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Alyssa\Orange Form\"/>
    </mc:Choice>
  </mc:AlternateContent>
  <xr:revisionPtr revIDLastSave="0" documentId="8_{5E903758-755B-4AFB-BD00-BC1278245A9B}" xr6:coauthVersionLast="47" xr6:coauthVersionMax="47" xr10:uidLastSave="{00000000-0000-0000-0000-000000000000}"/>
  <workbookProtection workbookAlgorithmName="SHA-512" workbookHashValue="e1NykieMGIGFFZWZJcaeRaTySinEFYbCFCLJaQIutMe32bvr5vqWbvqBYeSqio44Gka4SatGidont8B7GwpYEg==" workbookSaltValue="v4qAdtLtlBd0+8qEPhnBcA==" workbookSpinCount="100000" lockStructure="1"/>
  <bookViews>
    <workbookView xWindow="-120" yWindow="-120" windowWidth="29040" windowHeight="15840" xr2:uid="{00000000-000D-0000-FFFF-FFFF00000000}"/>
  </bookViews>
  <sheets>
    <sheet name="Request for Acct" sheetId="13" r:id="rId1"/>
    <sheet name="Campus" sheetId="5" state="hidden" r:id="rId2"/>
    <sheet name="DEPT" sheetId="2" state="hidden" r:id="rId3"/>
    <sheet name="Unit" sheetId="9" state="hidden" r:id="rId4"/>
    <sheet name="Purpose code" sheetId="4" state="hidden" r:id="rId5"/>
    <sheet name="Fund" sheetId="1" state="hidden" r:id="rId6"/>
    <sheet name="Option" sheetId="8" state="hidden" r:id="rId7"/>
    <sheet name="Group" sheetId="3" state="hidden" r:id="rId8"/>
    <sheet name="NSF Survey Code" sheetId="14" state="hidden" r:id="rId9"/>
  </sheets>
  <definedNames>
    <definedName name="Campus">Campus!$E$7:$E$12</definedName>
    <definedName name="Dept">DEPT!$E$2:$E$244</definedName>
    <definedName name="FASB">Fund!$E$2:$E$5</definedName>
    <definedName name="Fund">Fund!$E$7:$E$23</definedName>
    <definedName name="Group">Group!$E$2:$E$26</definedName>
    <definedName name="MORG">Group!#REF!</definedName>
    <definedName name="Option">Option!$A$1:$A$2</definedName>
    <definedName name="_xlnm.Print_Area" localSheetId="0">'Request for Acct'!$A$1:$Z$56</definedName>
    <definedName name="Purp">'Purpose code'!$E$3:$E$23</definedName>
    <definedName name="Req">Option!$A$5:$A$6</definedName>
    <definedName name="Unit">Unit!$E$2:$E$65</definedName>
    <definedName name="ValidCampus">Campus!$E$2:$E$13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<sst xmlns="http://schemas.openxmlformats.org/spreadsheetml/2006/main" count="2284" uniqueCount="1550">
  <si>
    <t>New</t>
  </si>
  <si>
    <t>Revised :</t>
  </si>
  <si>
    <t>ESTABLISHMENT OF ACCOUNT FORM</t>
  </si>
  <si>
    <t>Please indicate what has been revised.</t>
  </si>
  <si>
    <t>Minimum to open: expendable ($1,000) / named expendable ($25,000) / endowment ($50,000)</t>
  </si>
  <si>
    <t>Type of Account(s)</t>
  </si>
  <si>
    <t>Expendable Acct #</t>
  </si>
  <si>
    <t>FOR UHF USE ONLY</t>
  </si>
  <si>
    <t xml:space="preserve">  Expendable</t>
  </si>
  <si>
    <t xml:space="preserve">  Endowment</t>
  </si>
  <si>
    <t xml:space="preserve">  Quasi Endowment</t>
  </si>
  <si>
    <t>PURPOSE CODE:</t>
  </si>
  <si>
    <t>Abbreviated Project/Account Title (limited to 30 characters)</t>
  </si>
  <si>
    <t>Endowment Acct #</t>
  </si>
  <si>
    <t>GROUP (MORG):</t>
  </si>
  <si>
    <r>
      <t xml:space="preserve">NSF SURVEY CODE:
</t>
    </r>
    <r>
      <rPr>
        <i/>
        <u/>
        <sz val="9"/>
        <rFont val="Cambria"/>
        <family val="1"/>
      </rPr>
      <t>(Purpose: 40 - Research)</t>
    </r>
  </si>
  <si>
    <t>Project/Account Title (Long Name)</t>
  </si>
  <si>
    <t>Quasi Endow Acct #</t>
  </si>
  <si>
    <r>
      <t xml:space="preserve">ADMIN FEE CODE:
</t>
    </r>
    <r>
      <rPr>
        <i/>
        <u/>
        <sz val="9"/>
        <rFont val="Cambria"/>
        <family val="1"/>
      </rPr>
      <t>(Approval Needed)</t>
    </r>
  </si>
  <si>
    <t>ASU 2018-08:</t>
  </si>
  <si>
    <t>Conditional</t>
  </si>
  <si>
    <t>Exchange</t>
  </si>
  <si>
    <t>Account Details</t>
  </si>
  <si>
    <t>INTEREST BEARING:</t>
  </si>
  <si>
    <t>Y</t>
  </si>
  <si>
    <t>N</t>
  </si>
  <si>
    <t>If Y - Note 49</t>
  </si>
  <si>
    <t>Campus:</t>
  </si>
  <si>
    <t>Unit:</t>
  </si>
  <si>
    <t>FULLY ENDOWED LEVEL:</t>
  </si>
  <si>
    <t>$</t>
  </si>
  <si>
    <t>Dept:</t>
  </si>
  <si>
    <t>OPTION:</t>
  </si>
  <si>
    <r>
      <rPr>
        <b/>
        <sz val="11"/>
        <rFont val="Arial"/>
        <family val="2"/>
      </rPr>
      <t>Service Fee</t>
    </r>
    <r>
      <rPr>
        <sz val="10"/>
        <rFont val="Arial"/>
        <family val="2"/>
      </rPr>
      <t xml:space="preserve"> will be charged to the account(s) unless another account is indicated below</t>
    </r>
    <r>
      <rPr>
        <b/>
        <sz val="10"/>
        <rFont val="Arial"/>
        <family val="2"/>
      </rPr>
      <t>:</t>
    </r>
  </si>
  <si>
    <t xml:space="preserve">COMMENTS/NOTES: </t>
  </si>
  <si>
    <t>Charge admin fee to account #</t>
  </si>
  <si>
    <r>
      <t xml:space="preserve">Purpose and Expected Use of Account </t>
    </r>
    <r>
      <rPr>
        <b/>
        <i/>
        <sz val="11"/>
        <rFont val="Arial"/>
        <family val="2"/>
      </rPr>
      <t xml:space="preserve"> </t>
    </r>
    <r>
      <rPr>
        <i/>
        <sz val="10"/>
        <rFont val="Arial"/>
        <family val="2"/>
      </rPr>
      <t>(</t>
    </r>
    <r>
      <rPr>
        <b/>
        <u/>
        <sz val="10"/>
        <rFont val="Arial"/>
        <family val="2"/>
      </rPr>
      <t>ATTACH</t>
    </r>
    <r>
      <rPr>
        <b/>
        <sz val="10"/>
        <rFont val="Arial"/>
        <family val="2"/>
      </rPr>
      <t>:</t>
    </r>
    <r>
      <rPr>
        <i/>
        <sz val="10"/>
        <rFont val="Arial"/>
        <family val="2"/>
      </rPr>
      <t xml:space="preserve"> Approved grant, proposal, budget, agreement, and/or donor correspondence.)</t>
    </r>
  </si>
  <si>
    <r>
      <t>Approval to Establish Account</t>
    </r>
    <r>
      <rPr>
        <i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 </t>
    </r>
    <r>
      <rPr>
        <i/>
        <u/>
        <sz val="10"/>
        <rFont val="Arial"/>
        <family val="2"/>
      </rPr>
      <t>(Dean, Director or higher)</t>
    </r>
  </si>
  <si>
    <t>NOTE - If this approver should be an account administrator or support staff, please add the approver's information in the "Account Administrators" section below.</t>
  </si>
  <si>
    <t>Name</t>
  </si>
  <si>
    <t>Title</t>
  </si>
  <si>
    <t>Signature</t>
  </si>
  <si>
    <t>Date</t>
  </si>
  <si>
    <r>
      <rPr>
        <b/>
        <sz val="11"/>
        <rFont val="Arial"/>
        <family val="2"/>
      </rPr>
      <t>Account Administrators</t>
    </r>
    <r>
      <rPr>
        <i/>
        <sz val="10"/>
        <rFont val="Arial"/>
        <family val="2"/>
      </rPr>
      <t xml:space="preserve"> </t>
    </r>
    <r>
      <rPr>
        <i/>
        <u/>
        <sz val="10"/>
        <rFont val="Arial"/>
        <family val="2"/>
      </rPr>
      <t>(min. of 2, max. of 6) or Support Staff (max. of 6)</t>
    </r>
    <r>
      <rPr>
        <i/>
        <sz val="10"/>
        <rFont val="Arial"/>
        <family val="2"/>
      </rPr>
      <t xml:space="preserve">                 </t>
    </r>
    <r>
      <rPr>
        <i/>
        <sz val="9"/>
        <rFont val="Arial"/>
        <family val="2"/>
      </rPr>
      <t xml:space="preserve">    </t>
    </r>
    <r>
      <rPr>
        <b/>
        <sz val="9"/>
        <rFont val="Arial"/>
        <family val="2"/>
      </rPr>
      <t xml:space="preserve">                                        </t>
    </r>
    <r>
      <rPr>
        <b/>
        <sz val="10"/>
        <rFont val="Arial"/>
        <family val="2"/>
      </rPr>
      <t xml:space="preserve">*see below for legend   </t>
    </r>
    <r>
      <rPr>
        <b/>
        <sz val="9"/>
        <rFont val="Arial"/>
        <family val="2"/>
      </rPr>
      <t xml:space="preserve">                  </t>
    </r>
    <r>
      <rPr>
        <b/>
        <i/>
        <sz val="9"/>
        <rFont val="Arial"/>
        <family val="2"/>
      </rPr>
      <t xml:space="preserve">             </t>
    </r>
  </si>
  <si>
    <t>Staff / Administrator Name</t>
  </si>
  <si>
    <t>Hawaii.edu Email Address</t>
  </si>
  <si>
    <t>PEID</t>
  </si>
  <si>
    <t>Req*</t>
  </si>
  <si>
    <r>
      <rPr>
        <b/>
        <i/>
        <sz val="10"/>
        <rFont val="Arial"/>
        <family val="2"/>
      </rPr>
      <t>Sample Signature</t>
    </r>
    <r>
      <rPr>
        <i/>
        <sz val="10"/>
        <rFont val="Arial"/>
        <family val="2"/>
      </rPr>
      <t xml:space="preserve"> </t>
    </r>
    <r>
      <rPr>
        <i/>
        <u/>
        <sz val="10"/>
        <rFont val="Arial"/>
        <family val="2"/>
      </rPr>
      <t>(Needed if Account Administrator)</t>
    </r>
  </si>
  <si>
    <r>
      <t xml:space="preserve">*Is this Account Administrator </t>
    </r>
    <r>
      <rPr>
        <u/>
        <sz val="10"/>
        <rFont val="Arial"/>
        <family val="2"/>
      </rPr>
      <t>REQUIRED</t>
    </r>
    <r>
      <rPr>
        <sz val="10"/>
        <rFont val="Arial"/>
        <family val="2"/>
      </rPr>
      <t xml:space="preserve">? </t>
    </r>
    <r>
      <rPr>
        <b/>
        <sz val="10"/>
        <rFont val="Arial"/>
        <family val="2"/>
      </rPr>
      <t xml:space="preserve">Leave Req* field BLANK for administrators not required; any two names acceptable (RECOMMENDED)
   </t>
    </r>
    <r>
      <rPr>
        <sz val="10"/>
        <rFont val="Arial"/>
        <family val="2"/>
      </rPr>
      <t>R – Account Admin Signature always required (this person must provide their signature of approval on all monetary transaction requests related to the account)
   S – Support Staff (No sample signature needed)</t>
    </r>
  </si>
  <si>
    <r>
      <rPr>
        <b/>
        <sz val="11"/>
        <rFont val="Arial"/>
        <family val="2"/>
      </rPr>
      <t xml:space="preserve">Approved Establishment of Account Notification Email </t>
    </r>
    <r>
      <rPr>
        <i/>
        <u/>
        <sz val="10"/>
        <rFont val="Arial"/>
        <family val="2"/>
      </rPr>
      <t>(max. of 2; must be an account administrator or support staff listed above)</t>
    </r>
  </si>
  <si>
    <t>Please indicate person(s) who should receive an emailed copy of the completed and approved establishment of account form.</t>
  </si>
  <si>
    <t>UHF Approval</t>
  </si>
  <si>
    <t>Approval by UHF (Scholarship)</t>
  </si>
  <si>
    <t>Approval by UHF (Fiscal)</t>
  </si>
  <si>
    <t>Please send completed forms with appropriate documentation to UH Foundation:</t>
  </si>
  <si>
    <t>All wet signatures</t>
  </si>
  <si>
    <t>OR</t>
  </si>
  <si>
    <t>All digital signatures and audit trails</t>
  </si>
  <si>
    <t>PO Box 11270 • Hon. HI 96828</t>
  </si>
  <si>
    <t>NewAcctSetup@uhfoundation.org</t>
  </si>
  <si>
    <t>Inquires regarding this form: NewAcctSetup@uhfoundation.org</t>
  </si>
  <si>
    <t>GLK_GRP_ID</t>
  </si>
  <si>
    <t>GLK_GRP</t>
  </si>
  <si>
    <t>GLK_GRP_DM</t>
  </si>
  <si>
    <t>GLK_GRP_DL</t>
  </si>
  <si>
    <t>DISPLAY</t>
  </si>
  <si>
    <t>CAMP</t>
  </si>
  <si>
    <t xml:space="preserve">SW      </t>
  </si>
  <si>
    <t xml:space="preserve">UH Systemwide   </t>
  </si>
  <si>
    <t xml:space="preserve">UH Systemwide                 </t>
  </si>
  <si>
    <t xml:space="preserve">UH Systemwide - SW      </t>
  </si>
  <si>
    <t xml:space="preserve">MA      </t>
  </si>
  <si>
    <t xml:space="preserve">Manoa           </t>
  </si>
  <si>
    <t xml:space="preserve">UH Manoa                      </t>
  </si>
  <si>
    <t xml:space="preserve">UH Manoa - MA      </t>
  </si>
  <si>
    <t xml:space="preserve">HC      </t>
  </si>
  <si>
    <t xml:space="preserve">UH Hilo         </t>
  </si>
  <si>
    <t xml:space="preserve">UH Hilo                       </t>
  </si>
  <si>
    <t xml:space="preserve">UH Hilo - HC      </t>
  </si>
  <si>
    <t xml:space="preserve">MC      </t>
  </si>
  <si>
    <t xml:space="preserve">UH Maui College </t>
  </si>
  <si>
    <t xml:space="preserve">UH Maui College               </t>
  </si>
  <si>
    <t xml:space="preserve">UH Maui College - MC      </t>
  </si>
  <si>
    <t xml:space="preserve">WO      </t>
  </si>
  <si>
    <t xml:space="preserve">UH West Oahu    </t>
  </si>
  <si>
    <t xml:space="preserve">UH West Oahu                  </t>
  </si>
  <si>
    <t xml:space="preserve">UH West Oahu - WO      </t>
  </si>
  <si>
    <t xml:space="preserve">HI      </t>
  </si>
  <si>
    <t xml:space="preserve">Hawaii CC       </t>
  </si>
  <si>
    <t xml:space="preserve">Hawaii Community College      </t>
  </si>
  <si>
    <t xml:space="preserve">Hawaii Community College - HI      </t>
  </si>
  <si>
    <t xml:space="preserve">HO      </t>
  </si>
  <si>
    <t xml:space="preserve">Honolulu CC     </t>
  </si>
  <si>
    <t xml:space="preserve">Honolulu Community C          </t>
  </si>
  <si>
    <t xml:space="preserve">Honolulu Community College - HO      </t>
  </si>
  <si>
    <t xml:space="preserve">KC      </t>
  </si>
  <si>
    <t xml:space="preserve">Kapiolani CC    </t>
  </si>
  <si>
    <t xml:space="preserve">Kapiolani Community College   </t>
  </si>
  <si>
    <t xml:space="preserve">Kapiolani Community College - KC      </t>
  </si>
  <si>
    <t xml:space="preserve">KA      </t>
  </si>
  <si>
    <t xml:space="preserve">Kauai CC        </t>
  </si>
  <si>
    <t xml:space="preserve">Kauai Community College       </t>
  </si>
  <si>
    <t xml:space="preserve">Kauai Community College - KA      </t>
  </si>
  <si>
    <t xml:space="preserve">LC      </t>
  </si>
  <si>
    <t xml:space="preserve">Leeward CC      </t>
  </si>
  <si>
    <t xml:space="preserve">Leeward Community College     </t>
  </si>
  <si>
    <t xml:space="preserve">Leeward Community College - LC      </t>
  </si>
  <si>
    <t xml:space="preserve">WC      </t>
  </si>
  <si>
    <t xml:space="preserve">Windward CC     </t>
  </si>
  <si>
    <t xml:space="preserve">Windward Community College    </t>
  </si>
  <si>
    <t xml:space="preserve">Windward Community College - WC      </t>
  </si>
  <si>
    <t xml:space="preserve">UHF     </t>
  </si>
  <si>
    <t xml:space="preserve">UH Foundation   </t>
  </si>
  <si>
    <t xml:space="preserve">UH Foundation                 </t>
  </si>
  <si>
    <t xml:space="preserve">UH Foundation - UHF     </t>
  </si>
  <si>
    <t>UNIT</t>
  </si>
  <si>
    <t xml:space="preserve">STDT    </t>
  </si>
  <si>
    <t>UH-VP Student Af</t>
  </si>
  <si>
    <t xml:space="preserve">UH-VP for Student Affairs     </t>
  </si>
  <si>
    <t xml:space="preserve">SUMM    </t>
  </si>
  <si>
    <t xml:space="preserve">UHM-Summer Sess </t>
  </si>
  <si>
    <t xml:space="preserve">UHM Summer Session            </t>
  </si>
  <si>
    <t xml:space="preserve">UHM-Social Work </t>
  </si>
  <si>
    <t xml:space="preserve">UHM-School of Social Work     </t>
  </si>
  <si>
    <t xml:space="preserve">TIM     </t>
  </si>
  <si>
    <t>UHM-Trav Ind Mgt</t>
  </si>
  <si>
    <t xml:space="preserve">UHM-Sch of Travel Ind Mgmt    </t>
  </si>
  <si>
    <t xml:space="preserve">UH      </t>
  </si>
  <si>
    <t xml:space="preserve">UH System       </t>
  </si>
  <si>
    <t xml:space="preserve">Univ of Hawaii System         </t>
  </si>
  <si>
    <t xml:space="preserve">Univ of Hawaii Foundation     </t>
  </si>
  <si>
    <t xml:space="preserve">UHH     </t>
  </si>
  <si>
    <t xml:space="preserve">UH at Hilo      </t>
  </si>
  <si>
    <t xml:space="preserve">Univ of Hawaii at Hilo        </t>
  </si>
  <si>
    <t xml:space="preserve">UHWO    </t>
  </si>
  <si>
    <t xml:space="preserve">UH at West Oahu </t>
  </si>
  <si>
    <t xml:space="preserve">Univ of Hawaii at West Oahu   </t>
  </si>
  <si>
    <t xml:space="preserve">VCED    </t>
  </si>
  <si>
    <t xml:space="preserve">St Ofc Voc Educ </t>
  </si>
  <si>
    <t xml:space="preserve">State Ofc for Vocational Educ </t>
  </si>
  <si>
    <t xml:space="preserve">WCC     </t>
  </si>
  <si>
    <t xml:space="preserve">CC-Windward     </t>
  </si>
  <si>
    <t xml:space="preserve">CC-Windward Community College </t>
  </si>
  <si>
    <t xml:space="preserve">CRCH    </t>
  </si>
  <si>
    <t xml:space="preserve">Cancer Center   </t>
  </si>
  <si>
    <t xml:space="preserve">Cancer Research Ctr of Hawaii </t>
  </si>
  <si>
    <t xml:space="preserve">UHM     </t>
  </si>
  <si>
    <t xml:space="preserve">UH at Manoa     </t>
  </si>
  <si>
    <t xml:space="preserve">Univ of Hawaii at Manoa       </t>
  </si>
  <si>
    <t xml:space="preserve">ACAD    </t>
  </si>
  <si>
    <t xml:space="preserve">UH-VP Acad Affr </t>
  </si>
  <si>
    <t xml:space="preserve">UH-VP for Academic Affairs    </t>
  </si>
  <si>
    <t xml:space="preserve">ADMN    </t>
  </si>
  <si>
    <t xml:space="preserve">UH-VP Admin     </t>
  </si>
  <si>
    <t xml:space="preserve">UH-VP for Administration      </t>
  </si>
  <si>
    <t xml:space="preserve">CTAHR   </t>
  </si>
  <si>
    <t>UHM-Trog Ag &amp; HR</t>
  </si>
  <si>
    <t xml:space="preserve">UHM-Coll of Trop Ag &amp; Hum Res </t>
  </si>
  <si>
    <t xml:space="preserve">CC      </t>
  </si>
  <si>
    <t xml:space="preserve">CC-VP Comm Coll </t>
  </si>
  <si>
    <t xml:space="preserve">CC-VP for Community Colleges  </t>
  </si>
  <si>
    <t xml:space="preserve">CCECS   </t>
  </si>
  <si>
    <t xml:space="preserve">Continuing Ed   </t>
  </si>
  <si>
    <t xml:space="preserve">Coll of Cont Ed &amp; Comm Serv   </t>
  </si>
  <si>
    <t xml:space="preserve">EDUC    </t>
  </si>
  <si>
    <t xml:space="preserve">UHM-Education   </t>
  </si>
  <si>
    <t xml:space="preserve">UHM-College of Education      </t>
  </si>
  <si>
    <t xml:space="preserve">ENGN    </t>
  </si>
  <si>
    <t xml:space="preserve">UHM-Engineering </t>
  </si>
  <si>
    <t xml:space="preserve">UHM-College of Engineering    </t>
  </si>
  <si>
    <t xml:space="preserve">ETO     </t>
  </si>
  <si>
    <t xml:space="preserve">Employment Trng </t>
  </si>
  <si>
    <t xml:space="preserve">Employment Training Office    </t>
  </si>
  <si>
    <t xml:space="preserve">HICC    </t>
  </si>
  <si>
    <t xml:space="preserve">CC-Hawaii       </t>
  </si>
  <si>
    <t xml:space="preserve">CC-Hawaii Community College   </t>
  </si>
  <si>
    <t xml:space="preserve">HNCC    </t>
  </si>
  <si>
    <t xml:space="preserve">CC-Honolulu     </t>
  </si>
  <si>
    <t xml:space="preserve">CC-Honolulu Community College </t>
  </si>
  <si>
    <t xml:space="preserve">NURS    </t>
  </si>
  <si>
    <t xml:space="preserve">UHM-Nursing     </t>
  </si>
  <si>
    <t xml:space="preserve">UHM-School of Nursing         </t>
  </si>
  <si>
    <t xml:space="preserve">SOEST   </t>
  </si>
  <si>
    <t>UHM-Ocn Erth Sci</t>
  </si>
  <si>
    <t xml:space="preserve">UHM-Ocean &amp; Earth Sci Tech    </t>
  </si>
  <si>
    <t xml:space="preserve">PH      </t>
  </si>
  <si>
    <t xml:space="preserve">Public Health   </t>
  </si>
  <si>
    <t xml:space="preserve">Sch of Public Health          </t>
  </si>
  <si>
    <t xml:space="preserve">PRES    </t>
  </si>
  <si>
    <t>UH-President Ofc</t>
  </si>
  <si>
    <t xml:space="preserve">UH-President's Office         </t>
  </si>
  <si>
    <t xml:space="preserve">RCUH    </t>
  </si>
  <si>
    <t xml:space="preserve">Research Corp   </t>
  </si>
  <si>
    <t xml:space="preserve">Research Corp of the UH       </t>
  </si>
  <si>
    <t xml:space="preserve">RESG    </t>
  </si>
  <si>
    <t xml:space="preserve">UH-VP Research  </t>
  </si>
  <si>
    <t xml:space="preserve">UH-VP for Research            </t>
  </si>
  <si>
    <t xml:space="preserve">SHAPS   </t>
  </si>
  <si>
    <t>UHM-Pac Asia Std</t>
  </si>
  <si>
    <t>UHM-Sch of Pac &amp; Asian Studies</t>
  </si>
  <si>
    <t xml:space="preserve">SOCS    </t>
  </si>
  <si>
    <t xml:space="preserve">UHM-Social Sci  </t>
  </si>
  <si>
    <t>UHM-College of Social Sciences</t>
  </si>
  <si>
    <t xml:space="preserve">ACCY    </t>
  </si>
  <si>
    <t xml:space="preserve">UHM-Accountancy </t>
  </si>
  <si>
    <t xml:space="preserve">UHM-School of Accountancy     </t>
  </si>
  <si>
    <t xml:space="preserve">AH      </t>
  </si>
  <si>
    <t>UHM-Arts &amp; Human</t>
  </si>
  <si>
    <t xml:space="preserve">UHM-Coll of Arts &amp; Humanities </t>
  </si>
  <si>
    <t xml:space="preserve">ARCH    </t>
  </si>
  <si>
    <t>UHM-Architecture</t>
  </si>
  <si>
    <t xml:space="preserve">UHM-School of Architecture    </t>
  </si>
  <si>
    <t xml:space="preserve">AS      </t>
  </si>
  <si>
    <t xml:space="preserve">UHM-Arts &amp; Sci  </t>
  </si>
  <si>
    <t xml:space="preserve">UHM-Coll of Arts &amp; Sciences   </t>
  </si>
  <si>
    <t xml:space="preserve">ATHL    </t>
  </si>
  <si>
    <t xml:space="preserve">UHM-Athletics   </t>
  </si>
  <si>
    <t xml:space="preserve">UHM-Intercollegiate Athletics </t>
  </si>
  <si>
    <t xml:space="preserve">CBA     </t>
  </si>
  <si>
    <t xml:space="preserve">UHM-Shidler Bus </t>
  </si>
  <si>
    <t xml:space="preserve">UHM-Shidler Coll of Business  </t>
  </si>
  <si>
    <t xml:space="preserve">KPCC    </t>
  </si>
  <si>
    <t xml:space="preserve">CC-Kapiolani    </t>
  </si>
  <si>
    <t>CC-Kapiolani Community College</t>
  </si>
  <si>
    <t xml:space="preserve">KUCC    </t>
  </si>
  <si>
    <t xml:space="preserve">CC-Kauai        </t>
  </si>
  <si>
    <t xml:space="preserve">CC-Kauai Community College    </t>
  </si>
  <si>
    <t xml:space="preserve">LAW     </t>
  </si>
  <si>
    <t xml:space="preserve">UHM-Law School  </t>
  </si>
  <si>
    <t>UHM-Wm S Richardson Sch of Law</t>
  </si>
  <si>
    <t xml:space="preserve">LCC     </t>
  </si>
  <si>
    <t xml:space="preserve">CC-Leeward      </t>
  </si>
  <si>
    <t xml:space="preserve">CC-Leeward Community College  </t>
  </si>
  <si>
    <t xml:space="preserve">LLL     </t>
  </si>
  <si>
    <t>UHM-Lang Lin Lit</t>
  </si>
  <si>
    <t>UHM-College of Lang Ling &amp; Lit</t>
  </si>
  <si>
    <t xml:space="preserve">MCC     </t>
  </si>
  <si>
    <t xml:space="preserve">CC-Maui         </t>
  </si>
  <si>
    <t xml:space="preserve">CC-Maui Community College     </t>
  </si>
  <si>
    <t xml:space="preserve">MEDIC   </t>
  </si>
  <si>
    <t>UHM-Medical Schl</t>
  </si>
  <si>
    <t>UHM-John Burns Sch of Medicine</t>
  </si>
  <si>
    <t xml:space="preserve">NATS    </t>
  </si>
  <si>
    <t xml:space="preserve">UHM-Natural Sci </t>
  </si>
  <si>
    <t xml:space="preserve">UHM-Coll of Natural Sciences  </t>
  </si>
  <si>
    <t xml:space="preserve">OTRCH   </t>
  </si>
  <si>
    <t>UHM-Outreach Col</t>
  </si>
  <si>
    <t xml:space="preserve">UHM-Outreach College          </t>
  </si>
  <si>
    <t xml:space="preserve">HAWN    </t>
  </si>
  <si>
    <t xml:space="preserve">Hawn Knowledge  </t>
  </si>
  <si>
    <t xml:space="preserve">School of Hawaiian Knowledge  </t>
  </si>
  <si>
    <t>DEPT</t>
  </si>
  <si>
    <t>Acad Aff Std Svc</t>
  </si>
  <si>
    <t xml:space="preserve">Acad Affairs &amp; Student Svcs   </t>
  </si>
  <si>
    <t xml:space="preserve">Acad Affairs &amp; Student Svcs - 100     </t>
  </si>
  <si>
    <t>Academic Affairs</t>
  </si>
  <si>
    <t xml:space="preserve">Academic Affairs              </t>
  </si>
  <si>
    <t xml:space="preserve">Academic Affairs - 280     </t>
  </si>
  <si>
    <t xml:space="preserve">ACM             </t>
  </si>
  <si>
    <t xml:space="preserve">Academy for Creative Media    </t>
  </si>
  <si>
    <t xml:space="preserve">Academy for Creative Media - 118     </t>
  </si>
  <si>
    <t xml:space="preserve">Acad Intl Busin </t>
  </si>
  <si>
    <t xml:space="preserve">Academy of Intl Business      </t>
  </si>
  <si>
    <t xml:space="preserve">Academy of Intl Business - 160     </t>
  </si>
  <si>
    <t xml:space="preserve">Administration  </t>
  </si>
  <si>
    <t xml:space="preserve">Administration                </t>
  </si>
  <si>
    <t xml:space="preserve">Administration - 901     </t>
  </si>
  <si>
    <t xml:space="preserve">Adm &amp; Records   </t>
  </si>
  <si>
    <t xml:space="preserve">Admissions &amp; Records          </t>
  </si>
  <si>
    <t xml:space="preserve">Admissions &amp; Records - 051     </t>
  </si>
  <si>
    <t xml:space="preserve">Aerospace Std   </t>
  </si>
  <si>
    <t xml:space="preserve">Aerospace Studies             </t>
  </si>
  <si>
    <t xml:space="preserve">Aerospace Studies - 060     </t>
  </si>
  <si>
    <t xml:space="preserve">Agriculture     </t>
  </si>
  <si>
    <t xml:space="preserve">Agriculture                   </t>
  </si>
  <si>
    <t xml:space="preserve">Agriculture - 410     </t>
  </si>
  <si>
    <t>Alumni Relations</t>
  </si>
  <si>
    <t xml:space="preserve">Alumni Relations              </t>
  </si>
  <si>
    <t xml:space="preserve">Alumni Relations - 904     </t>
  </si>
  <si>
    <t>American Studies</t>
  </si>
  <si>
    <t xml:space="preserve">American Studies              </t>
  </si>
  <si>
    <t xml:space="preserve">American Studies - 110     </t>
  </si>
  <si>
    <t xml:space="preserve">Anatomy         </t>
  </si>
  <si>
    <t>Anatomy &amp; Reproductive Biology</t>
  </si>
  <si>
    <t xml:space="preserve">Anatomy &amp; Reproductive Biology - 290     </t>
  </si>
  <si>
    <t xml:space="preserve">Anthropology    </t>
  </si>
  <si>
    <t xml:space="preserve">Anthropology                  </t>
  </si>
  <si>
    <t xml:space="preserve">Anthropology - 140     </t>
  </si>
  <si>
    <t xml:space="preserve">Art &amp; Art Hist  </t>
  </si>
  <si>
    <t xml:space="preserve">Art and Art History           </t>
  </si>
  <si>
    <t xml:space="preserve">Art and Art History - 111     </t>
  </si>
  <si>
    <t xml:space="preserve">APCED           </t>
  </si>
  <si>
    <t xml:space="preserve">Asia Pacific Ctr for Exec Dev </t>
  </si>
  <si>
    <t xml:space="preserve">Asia Pacific Ctr for Exec Dev - 161     </t>
  </si>
  <si>
    <t xml:space="preserve">Asian Studies   </t>
  </si>
  <si>
    <t xml:space="preserve">Asian Studies                 </t>
  </si>
  <si>
    <t xml:space="preserve">Asian Studies - 230     </t>
  </si>
  <si>
    <t>Ath Support Svcs</t>
  </si>
  <si>
    <t xml:space="preserve">Athletic Support Services     </t>
  </si>
  <si>
    <t xml:space="preserve">Athletic Support Services - 041     </t>
  </si>
  <si>
    <t xml:space="preserve">Athletics       </t>
  </si>
  <si>
    <t xml:space="preserve">Athletics                     </t>
  </si>
  <si>
    <t xml:space="preserve">Athletics - 411     </t>
  </si>
  <si>
    <t>Atmospheric Sciences</t>
  </si>
  <si>
    <t xml:space="preserve">Atmospheric Sciences                 </t>
  </si>
  <si>
    <t xml:space="preserve">Atmospheric Sciences - 317     </t>
  </si>
  <si>
    <t xml:space="preserve">Aux Enterprises </t>
  </si>
  <si>
    <t xml:space="preserve">Auxiliary Enterprises         </t>
  </si>
  <si>
    <t xml:space="preserve">Auxiliary Enterprises - 020     </t>
  </si>
  <si>
    <t xml:space="preserve">Baseball        </t>
  </si>
  <si>
    <t xml:space="preserve">Baseball                      </t>
  </si>
  <si>
    <t xml:space="preserve">Baseball - 030     </t>
  </si>
  <si>
    <t xml:space="preserve">Basketball-Men  </t>
  </si>
  <si>
    <t xml:space="preserve">Basketball-Men                </t>
  </si>
  <si>
    <t xml:space="preserve">Basketball-Men - 031     </t>
  </si>
  <si>
    <t>Basketball-Women</t>
  </si>
  <si>
    <t xml:space="preserve">Basketball-Women              </t>
  </si>
  <si>
    <t xml:space="preserve">Basketball-Women - 070     </t>
  </si>
  <si>
    <t xml:space="preserve">Biochem Biophys </t>
  </si>
  <si>
    <t xml:space="preserve">Biochemstry &amp; Biophysics      </t>
  </si>
  <si>
    <t xml:space="preserve">Biochemstry &amp; Biophysics - 291     </t>
  </si>
  <si>
    <t xml:space="preserve">Biog Res Ctr    </t>
  </si>
  <si>
    <t xml:space="preserve">Biographical Research Center  </t>
  </si>
  <si>
    <t xml:space="preserve">Biographical Research Center - 120     </t>
  </si>
  <si>
    <t xml:space="preserve">Biology Program </t>
  </si>
  <si>
    <t xml:space="preserve">Biology Program               </t>
  </si>
  <si>
    <t xml:space="preserve">Biology Program - 130     </t>
  </si>
  <si>
    <t>Board of Regents</t>
  </si>
  <si>
    <t xml:space="preserve">Board of Regents              </t>
  </si>
  <si>
    <t xml:space="preserve">Board of Regents - 001     </t>
  </si>
  <si>
    <t xml:space="preserve">Botany          </t>
  </si>
  <si>
    <t xml:space="preserve">Botany                        </t>
  </si>
  <si>
    <t xml:space="preserve">Botany - 131     </t>
  </si>
  <si>
    <t>Buddhist Studies</t>
  </si>
  <si>
    <t xml:space="preserve">Buddhist Studies              </t>
  </si>
  <si>
    <t xml:space="preserve">Buddhist Studies - 231     </t>
  </si>
  <si>
    <t xml:space="preserve">Budget Office   </t>
  </si>
  <si>
    <t xml:space="preserve">Budget Office                 </t>
  </si>
  <si>
    <t xml:space="preserve">Budget Office - 021     </t>
  </si>
  <si>
    <t>Bus Economics Dv</t>
  </si>
  <si>
    <t xml:space="preserve">Business Economics Division   </t>
  </si>
  <si>
    <t xml:space="preserve">Business Economics Division - 412     </t>
  </si>
  <si>
    <t>420</t>
  </si>
  <si>
    <t>Ctr Okinawan Stu</t>
  </si>
  <si>
    <t>Center for Okinawan Studies</t>
  </si>
  <si>
    <t>Center for Okinawan Studies - 420</t>
  </si>
  <si>
    <t xml:space="preserve">Center on Aging </t>
  </si>
  <si>
    <t xml:space="preserve">Center on Aging               </t>
  </si>
  <si>
    <t xml:space="preserve">Center on Aging - 061     </t>
  </si>
  <si>
    <t>Disability Stud</t>
  </si>
  <si>
    <t>Center on Disability Studies</t>
  </si>
  <si>
    <t>Center on Disability Studies - 332</t>
  </si>
  <si>
    <t xml:space="preserve">Cntr on Family  </t>
  </si>
  <si>
    <t xml:space="preserve">Center on the Family          </t>
  </si>
  <si>
    <t xml:space="preserve">Center on the Family - 286     </t>
  </si>
  <si>
    <t>Chancellor's Ofc</t>
  </si>
  <si>
    <t xml:space="preserve">Chancellor's Office           </t>
  </si>
  <si>
    <t xml:space="preserve">Chancellor's Office - 004     </t>
  </si>
  <si>
    <t xml:space="preserve">Cheerleading    </t>
  </si>
  <si>
    <t xml:space="preserve">Cheerleading                  </t>
  </si>
  <si>
    <t xml:space="preserve">Cheerleading - 032     </t>
  </si>
  <si>
    <t xml:space="preserve">Chemistry       </t>
  </si>
  <si>
    <t xml:space="preserve">Chemistry                     </t>
  </si>
  <si>
    <t xml:space="preserve">Chemistry - 132     </t>
  </si>
  <si>
    <t xml:space="preserve">Chinese Studies </t>
  </si>
  <si>
    <t xml:space="preserve">Chinese Studies               </t>
  </si>
  <si>
    <t xml:space="preserve">Chinese Studies - 232     </t>
  </si>
  <si>
    <t>CEC Engn</t>
  </si>
  <si>
    <t>Civil, Envir, Const Engn</t>
  </si>
  <si>
    <t xml:space="preserve">Civil, Envir, Const Engn - 190     </t>
  </si>
  <si>
    <t xml:space="preserve">Communication   </t>
  </si>
  <si>
    <t xml:space="preserve">Communication                 </t>
  </si>
  <si>
    <t xml:space="preserve">Communication - 141     </t>
  </si>
  <si>
    <t xml:space="preserve">Comm Svcs       </t>
  </si>
  <si>
    <t xml:space="preserve">Communication Services        </t>
  </si>
  <si>
    <t xml:space="preserve">Communication Services - 289     </t>
  </si>
  <si>
    <t>Communicology</t>
  </si>
  <si>
    <t>Communicology - 116</t>
  </si>
  <si>
    <t xml:space="preserve">Comm Health     </t>
  </si>
  <si>
    <t xml:space="preserve">Community Health Dev &amp; Educ   </t>
  </si>
  <si>
    <t xml:space="preserve">Community Health Dev &amp; Educ - 210     </t>
  </si>
  <si>
    <t xml:space="preserve">CIMAR           </t>
  </si>
  <si>
    <t xml:space="preserve">Coop Inst Marine &amp; Atmos Res </t>
  </si>
  <si>
    <t xml:space="preserve">Coop Inst Marine &amp; Atmos Res - 315     </t>
  </si>
  <si>
    <t xml:space="preserve">Counselor Educ  </t>
  </si>
  <si>
    <t xml:space="preserve">Counselor Education           </t>
  </si>
  <si>
    <t xml:space="preserve">Counselor Education - 180     </t>
  </si>
  <si>
    <t xml:space="preserve">Cross Country   </t>
  </si>
  <si>
    <t xml:space="preserve">Cross Country                 </t>
  </si>
  <si>
    <t xml:space="preserve">Cross Country - 033     </t>
  </si>
  <si>
    <t xml:space="preserve">Sustain Future  </t>
  </si>
  <si>
    <t xml:space="preserve">Ctr for a Sustainable Future  </t>
  </si>
  <si>
    <t xml:space="preserve">Ctr for a Sustainable Future - 321     </t>
  </si>
  <si>
    <t xml:space="preserve">Hawn Language   </t>
  </si>
  <si>
    <t xml:space="preserve">Ctr for Hawaiian Language     </t>
  </si>
  <si>
    <t xml:space="preserve">Ctr for Hawaiian Language - 322     </t>
  </si>
  <si>
    <t xml:space="preserve">Japanese Global </t>
  </si>
  <si>
    <t xml:space="preserve">Ctr for Japanese Global       </t>
  </si>
  <si>
    <t xml:space="preserve">Ctr for Japanese Global - 171     </t>
  </si>
  <si>
    <t xml:space="preserve">Lo`i Kanewai    </t>
  </si>
  <si>
    <t xml:space="preserve">Ctr for Ka Papa Lo`i Kanewai  </t>
  </si>
  <si>
    <t xml:space="preserve">Ctr for Ka Papa Lo`i Kanewai - 323     </t>
  </si>
  <si>
    <t>Culinary Institute of the Pacific</t>
  </si>
  <si>
    <t>Culinary Institute of the Pacific - 326</t>
  </si>
  <si>
    <t xml:space="preserve">CRDG            </t>
  </si>
  <si>
    <t xml:space="preserve">Curriculum Res &amp; Dev Group    </t>
  </si>
  <si>
    <t xml:space="preserve">Curriculum Res &amp; Dev Group - 252     </t>
  </si>
  <si>
    <t>Curriculum Study</t>
  </si>
  <si>
    <t xml:space="preserve">Curriculum Studies            </t>
  </si>
  <si>
    <t xml:space="preserve">Curriculum Studies - 189     </t>
  </si>
  <si>
    <t xml:space="preserve">Dean's Office   </t>
  </si>
  <si>
    <t xml:space="preserve">Dean's Office                 </t>
  </si>
  <si>
    <t xml:space="preserve">Dean's Office - 005     </t>
  </si>
  <si>
    <t xml:space="preserve">Dental Hygiene  </t>
  </si>
  <si>
    <t xml:space="preserve">Dental Hygiene                </t>
  </si>
  <si>
    <t xml:space="preserve">Dental Hygiene - 200     </t>
  </si>
  <si>
    <t xml:space="preserve">Development     </t>
  </si>
  <si>
    <t xml:space="preserve">Development                   </t>
  </si>
  <si>
    <t xml:space="preserve">Development - 900     </t>
  </si>
  <si>
    <t>Development Srvc</t>
  </si>
  <si>
    <t xml:space="preserve">Development Services          </t>
  </si>
  <si>
    <t xml:space="preserve">Development Services - 903     </t>
  </si>
  <si>
    <t xml:space="preserve">Director's Ofc  </t>
  </si>
  <si>
    <t xml:space="preserve">Director's Office             </t>
  </si>
  <si>
    <t xml:space="preserve">Director's Office - 007     </t>
  </si>
  <si>
    <t xml:space="preserve">Diving          </t>
  </si>
  <si>
    <t xml:space="preserve">Diving                        </t>
  </si>
  <si>
    <t xml:space="preserve">Diving - 034     </t>
  </si>
  <si>
    <t xml:space="preserve">E Asian LL      </t>
  </si>
  <si>
    <t xml:space="preserve">E Asian Lang &amp; Literature     </t>
  </si>
  <si>
    <t xml:space="preserve">E Asian Lang &amp; Literature - 121     </t>
  </si>
  <si>
    <t>Earth Sciences</t>
  </si>
  <si>
    <t xml:space="preserve">Earth Sciences - 310     </t>
  </si>
  <si>
    <t xml:space="preserve">Economics       </t>
  </si>
  <si>
    <t xml:space="preserve">Economics                     </t>
  </si>
  <si>
    <t xml:space="preserve">Economics - 142     </t>
  </si>
  <si>
    <t xml:space="preserve">Education Admin </t>
  </si>
  <si>
    <t xml:space="preserve">Education Administration      </t>
  </si>
  <si>
    <t xml:space="preserve">Education Administration - 181     </t>
  </si>
  <si>
    <t xml:space="preserve">Educational Fdn </t>
  </si>
  <si>
    <t xml:space="preserve">Educational Foundations       </t>
  </si>
  <si>
    <t xml:space="preserve">Educational Foundations - 182     </t>
  </si>
  <si>
    <t xml:space="preserve">Educ Psychology </t>
  </si>
  <si>
    <t xml:space="preserve">Educational Psychology        </t>
  </si>
  <si>
    <t xml:space="preserve">Educational Psychology - 183     </t>
  </si>
  <si>
    <t>Educational Tech</t>
  </si>
  <si>
    <t xml:space="preserve">Educational Technology        </t>
  </si>
  <si>
    <t xml:space="preserve">Educational Technology - 184     </t>
  </si>
  <si>
    <t>Elec &amp; Comp Engn</t>
  </si>
  <si>
    <t>Electrical &amp; Computer Engineer</t>
  </si>
  <si>
    <t xml:space="preserve">Electrical &amp; Computer Engineering - 191     </t>
  </si>
  <si>
    <t xml:space="preserve">English         </t>
  </si>
  <si>
    <t xml:space="preserve">English                       </t>
  </si>
  <si>
    <t xml:space="preserve">English - 122     </t>
  </si>
  <si>
    <t>EEO &amp; Affirm Act</t>
  </si>
  <si>
    <t xml:space="preserve">Equal Empl Opp Affirm Action  </t>
  </si>
  <si>
    <t xml:space="preserve">Equal Empl Opp Affirm Action - 011     </t>
  </si>
  <si>
    <t xml:space="preserve">Ethnic Studies  </t>
  </si>
  <si>
    <t xml:space="preserve">Ethnic Studies                </t>
  </si>
  <si>
    <t xml:space="preserve">Ethnic Studies - 143     </t>
  </si>
  <si>
    <t xml:space="preserve">Extension       </t>
  </si>
  <si>
    <t xml:space="preserve">Extension                     </t>
  </si>
  <si>
    <t xml:space="preserve">Extension - 287     </t>
  </si>
  <si>
    <t xml:space="preserve">Facilities      </t>
  </si>
  <si>
    <t xml:space="preserve">Facilities, Grounds &amp; Safety  </t>
  </si>
  <si>
    <t xml:space="preserve">Facilities, Grounds &amp; Safety - 022     </t>
  </si>
  <si>
    <t xml:space="preserve">Fac Dev &amp; Acad  </t>
  </si>
  <si>
    <t>Faculty Dev &amp; Academic Support</t>
  </si>
  <si>
    <t xml:space="preserve">Faculty Dev &amp; Academic Support - 062     </t>
  </si>
  <si>
    <t xml:space="preserve">Faculty Housing </t>
  </si>
  <si>
    <t xml:space="preserve">Faculty Housing &amp; Assist Svcs </t>
  </si>
  <si>
    <t xml:space="preserve">Faculty Housing &amp; Assist Svcs - 023     </t>
  </si>
  <si>
    <t xml:space="preserve">Faculty Senate  </t>
  </si>
  <si>
    <t xml:space="preserve">Faculty Senate                </t>
  </si>
  <si>
    <t xml:space="preserve">Faculty Senate - 063     </t>
  </si>
  <si>
    <t>Family &amp; Consumr</t>
  </si>
  <si>
    <t xml:space="preserve">Family &amp; Consumer Sciences    </t>
  </si>
  <si>
    <t xml:space="preserve">Family &amp; Consumer Sciences - 279     </t>
  </si>
  <si>
    <t xml:space="preserve">Family Practice </t>
  </si>
  <si>
    <t xml:space="preserve">Family Practice &amp; Comm Health </t>
  </si>
  <si>
    <t xml:space="preserve">Family Practice &amp; Comm Health - 292     </t>
  </si>
  <si>
    <t xml:space="preserve">Field Services  </t>
  </si>
  <si>
    <t xml:space="preserve">Field Services                </t>
  </si>
  <si>
    <t xml:space="preserve">Field Services - 185     </t>
  </si>
  <si>
    <t xml:space="preserve">Financial Aid   </t>
  </si>
  <si>
    <t xml:space="preserve">Financial Aid Services        </t>
  </si>
  <si>
    <t xml:space="preserve">Financial Aid Services - 052     </t>
  </si>
  <si>
    <t xml:space="preserve">Fin Econ &amp; Inst </t>
  </si>
  <si>
    <t xml:space="preserve">Financial Economics &amp; Inst    </t>
  </si>
  <si>
    <t xml:space="preserve">Financial Economics &amp; Inst - 163     </t>
  </si>
  <si>
    <t xml:space="preserve">Financial Mgmt  </t>
  </si>
  <si>
    <t xml:space="preserve">Financial Management          </t>
  </si>
  <si>
    <t xml:space="preserve">Financial Management - 024     </t>
  </si>
  <si>
    <t xml:space="preserve">Football        </t>
  </si>
  <si>
    <t xml:space="preserve">Football                      </t>
  </si>
  <si>
    <t xml:space="preserve">Football - 035     </t>
  </si>
  <si>
    <t xml:space="preserve">General Science </t>
  </si>
  <si>
    <t xml:space="preserve">General Science               </t>
  </si>
  <si>
    <t xml:space="preserve">General Science - 133     </t>
  </si>
  <si>
    <t xml:space="preserve">Genetics        </t>
  </si>
  <si>
    <t xml:space="preserve">Genetics &amp; Molecular Biology  </t>
  </si>
  <si>
    <t xml:space="preserve">Genetics &amp; Molecular Biology - 293     </t>
  </si>
  <si>
    <t xml:space="preserve">Geography       </t>
  </si>
  <si>
    <t xml:space="preserve">Geography                     </t>
  </si>
  <si>
    <t xml:space="preserve">Geography - 144     </t>
  </si>
  <si>
    <t xml:space="preserve">Geriatrics      </t>
  </si>
  <si>
    <t xml:space="preserve">Geriatrics                    </t>
  </si>
  <si>
    <t xml:space="preserve">Geriatrics - 294     </t>
  </si>
  <si>
    <t xml:space="preserve">Golf-Men        </t>
  </si>
  <si>
    <t xml:space="preserve">Golf-Men                      </t>
  </si>
  <si>
    <t xml:space="preserve">Golf-Men - 036     </t>
  </si>
  <si>
    <t xml:space="preserve">Golf-Women      </t>
  </si>
  <si>
    <t xml:space="preserve">Golf-Women                    </t>
  </si>
  <si>
    <t xml:space="preserve">Golf-Women - 071     </t>
  </si>
  <si>
    <t>Golf</t>
  </si>
  <si>
    <t xml:space="preserve">Golf - 430     </t>
  </si>
  <si>
    <t>422</t>
  </si>
  <si>
    <t>Graduate Div</t>
  </si>
  <si>
    <t>Graduate Division</t>
  </si>
  <si>
    <t>Graduate Division - 422</t>
  </si>
  <si>
    <t xml:space="preserve">Hawaii County   </t>
  </si>
  <si>
    <t xml:space="preserve">Hawaii County                 </t>
  </si>
  <si>
    <t xml:space="preserve">Hawaii County - 282     </t>
  </si>
  <si>
    <t>423</t>
  </si>
  <si>
    <t>HI Ctr Adv Comm</t>
  </si>
  <si>
    <t>Hawaii Ctr for Adv Communicat</t>
  </si>
  <si>
    <t>Hawaii Ctr for Adv Communicat - 423</t>
  </si>
  <si>
    <t>Hawaiian Studies</t>
  </si>
  <si>
    <t xml:space="preserve">Hawaiian Studies              </t>
  </si>
  <si>
    <t xml:space="preserve">Hawaiian Studies - 233     </t>
  </si>
  <si>
    <t xml:space="preserve">HIG             </t>
  </si>
  <si>
    <t xml:space="preserve">HI Inst of Geophys &amp; Plantlgy </t>
  </si>
  <si>
    <t xml:space="preserve">HI Inst of Geophys &amp; Plantlgy - 311     </t>
  </si>
  <si>
    <t xml:space="preserve">HIMB            </t>
  </si>
  <si>
    <t xml:space="preserve">HI Inst of Marine Biology     </t>
  </si>
  <si>
    <t xml:space="preserve">HI Inst of Marine Biology - 312     </t>
  </si>
  <si>
    <t xml:space="preserve">HNEI            </t>
  </si>
  <si>
    <t xml:space="preserve">HI Natural Energy Inst        </t>
  </si>
  <si>
    <t xml:space="preserve">HI Natural Energy Inst - 313     </t>
  </si>
  <si>
    <t>HI Real Est Educ</t>
  </si>
  <si>
    <t xml:space="preserve">HI Real Estate &amp; Educ Ctr     </t>
  </si>
  <si>
    <t xml:space="preserve">HI Real Estate &amp; Educ Ctr - 164     </t>
  </si>
  <si>
    <t xml:space="preserve">HURL            </t>
  </si>
  <si>
    <t xml:space="preserve">HI Undersea Research Lab      </t>
  </si>
  <si>
    <t xml:space="preserve">HI Undersea Research Lab - 314     </t>
  </si>
  <si>
    <t xml:space="preserve">UAP             </t>
  </si>
  <si>
    <t xml:space="preserve">HI University Affiliated Prog </t>
  </si>
  <si>
    <t xml:space="preserve">HI University Affiliated Prog - 261     </t>
  </si>
  <si>
    <t xml:space="preserve">History         </t>
  </si>
  <si>
    <t xml:space="preserve">History                       </t>
  </si>
  <si>
    <t xml:space="preserve">History - 112     </t>
  </si>
  <si>
    <t>Humn &amp; Matrl Res</t>
  </si>
  <si>
    <t xml:space="preserve">Human &amp; Material Resources    </t>
  </si>
  <si>
    <t xml:space="preserve">Human &amp; Material Resources - 025     </t>
  </si>
  <si>
    <t xml:space="preserve">Hum Nutri,Food  </t>
  </si>
  <si>
    <t>Human Nutri, Food &amp; Animal Sci</t>
  </si>
  <si>
    <t xml:space="preserve">Human Nutri, Food &amp; Animal Sci - 272     </t>
  </si>
  <si>
    <t xml:space="preserve">Humanities      </t>
  </si>
  <si>
    <t xml:space="preserve">Humanities Division           </t>
  </si>
  <si>
    <t xml:space="preserve">Humanities Division - 413     </t>
  </si>
  <si>
    <t xml:space="preserve">Indo-Pac L&amp;L    </t>
  </si>
  <si>
    <t xml:space="preserve">Indo Pac Lang &amp; Literature    </t>
  </si>
  <si>
    <t xml:space="preserve">Indo Pac Lang &amp; Literature - 125     </t>
  </si>
  <si>
    <t xml:space="preserve">Industrial Rel  </t>
  </si>
  <si>
    <t xml:space="preserve">Industrial Relations Center   </t>
  </si>
  <si>
    <t xml:space="preserve">Industrial Relations Center - 253     </t>
  </si>
  <si>
    <t xml:space="preserve">Info &amp; Comp Sci </t>
  </si>
  <si>
    <t xml:space="preserve">Info &amp; Computer Science       </t>
  </si>
  <si>
    <t xml:space="preserve">Info &amp; Computer Science - 134     </t>
  </si>
  <si>
    <t xml:space="preserve">Info Tech Mgmt  </t>
  </si>
  <si>
    <t xml:space="preserve">Info Technology Management    </t>
  </si>
  <si>
    <t xml:space="preserve">Info Technology Management - 162     </t>
  </si>
  <si>
    <t xml:space="preserve">Info Technology </t>
  </si>
  <si>
    <t xml:space="preserve">Info Technology Services      </t>
  </si>
  <si>
    <t xml:space="preserve">Info Technology Services - 026     </t>
  </si>
  <si>
    <t xml:space="preserve">Inst for Astron </t>
  </si>
  <si>
    <t xml:space="preserve">Institute for Astronomy       </t>
  </si>
  <si>
    <t xml:space="preserve">Institute for Astronomy - 250     </t>
  </si>
  <si>
    <t xml:space="preserve">Inst for Peace  </t>
  </si>
  <si>
    <t xml:space="preserve">Institute for Peace           </t>
  </si>
  <si>
    <t xml:space="preserve">Institute for Peace - 064     </t>
  </si>
  <si>
    <t xml:space="preserve">Instruction     </t>
  </si>
  <si>
    <t xml:space="preserve">Instruction                   </t>
  </si>
  <si>
    <t xml:space="preserve">Instruction - 400     </t>
  </si>
  <si>
    <t xml:space="preserve">Internal Audit  </t>
  </si>
  <si>
    <t xml:space="preserve">Internal Audit                </t>
  </si>
  <si>
    <t xml:space="preserve">Internal Audit - 027     </t>
  </si>
  <si>
    <t xml:space="preserve">Intl Education  </t>
  </si>
  <si>
    <t xml:space="preserve">International Education       </t>
  </si>
  <si>
    <t xml:space="preserve">International Education - 009     </t>
  </si>
  <si>
    <t xml:space="preserve">Intl Health     </t>
  </si>
  <si>
    <t xml:space="preserve">International Health          </t>
  </si>
  <si>
    <t xml:space="preserve">International Health - 212     </t>
  </si>
  <si>
    <t>Interp Trans Ctr</t>
  </si>
  <si>
    <t xml:space="preserve">Interpret &amp; Translation Ctr   </t>
  </si>
  <si>
    <t xml:space="preserve">Interpret &amp; Translation Ctr - 126     </t>
  </si>
  <si>
    <t xml:space="preserve">Intl Busin Educ </t>
  </si>
  <si>
    <t xml:space="preserve">Intl Business Educ &amp; Res Ctr  </t>
  </si>
  <si>
    <t xml:space="preserve">Intl Business Educ &amp; Res Ctr - 165     </t>
  </si>
  <si>
    <t>Japanese Studies</t>
  </si>
  <si>
    <t xml:space="preserve">Japanese Studies              </t>
  </si>
  <si>
    <t xml:space="preserve">Japanese Studies - 234     </t>
  </si>
  <si>
    <t xml:space="preserve">Kauai County    </t>
  </si>
  <si>
    <t xml:space="preserve">Kauai County                  </t>
  </si>
  <si>
    <t xml:space="preserve">Kauai County - 283     </t>
  </si>
  <si>
    <t>Kinesiol Leisure</t>
  </si>
  <si>
    <t xml:space="preserve">Kinesiology &amp; Leisure Sci     </t>
  </si>
  <si>
    <t xml:space="preserve">Kinesiology &amp; Leisure Sci - 186     </t>
  </si>
  <si>
    <t xml:space="preserve">Koa Anuenue     </t>
  </si>
  <si>
    <t xml:space="preserve">Koa Anuenue                   </t>
  </si>
  <si>
    <t xml:space="preserve">Koa Anuenue - 037     </t>
  </si>
  <si>
    <t xml:space="preserve">Korean Studies  </t>
  </si>
  <si>
    <t xml:space="preserve">Korean Studies                </t>
  </si>
  <si>
    <t xml:space="preserve">Korean Studies - 235     </t>
  </si>
  <si>
    <t xml:space="preserve">Lab Animal Srvc </t>
  </si>
  <si>
    <t xml:space="preserve">Laboratory Animal Service     </t>
  </si>
  <si>
    <t xml:space="preserve">Laboratory Animal Service - 254     </t>
  </si>
  <si>
    <t xml:space="preserve">LLEA            </t>
  </si>
  <si>
    <t>Lang &amp; Lit of Europe &amp; America</t>
  </si>
  <si>
    <t xml:space="preserve">Lang &amp; Lit of Europe &amp; America - 124     </t>
  </si>
  <si>
    <t>Telecom Res Lrng</t>
  </si>
  <si>
    <t xml:space="preserve">Lang Telecom, Res &amp; Lrng Ctr  </t>
  </si>
  <si>
    <t xml:space="preserve">Lang Telecom, Res &amp; Lrng Ctr - 127     </t>
  </si>
  <si>
    <t>Univ Gen Counsel</t>
  </si>
  <si>
    <t>Legal Affairs &amp; Univ Gen Couns</t>
  </si>
  <si>
    <t xml:space="preserve">Legal Affairs &amp; Univ Gen Couns - 008     </t>
  </si>
  <si>
    <t>Lib &amp; Info Sci</t>
  </si>
  <si>
    <t>Library &amp; Information Science</t>
  </si>
  <si>
    <t>Library &amp; Information Science - 328</t>
  </si>
  <si>
    <t>Library Services</t>
  </si>
  <si>
    <t xml:space="preserve">Library Services              </t>
  </si>
  <si>
    <t xml:space="preserve">Library Services - 067     </t>
  </si>
  <si>
    <t>Life Sciences</t>
  </si>
  <si>
    <t>School of Life Sciences</t>
  </si>
  <si>
    <t>Life Sciences - 434</t>
  </si>
  <si>
    <t xml:space="preserve">Linguistics     </t>
  </si>
  <si>
    <t xml:space="preserve">Linguistics                   </t>
  </si>
  <si>
    <t xml:space="preserve">Linguistics - 128     </t>
  </si>
  <si>
    <t xml:space="preserve">Lyon Arboretum  </t>
  </si>
  <si>
    <t xml:space="preserve">Lyon Arboretum                </t>
  </si>
  <si>
    <t xml:space="preserve">Lyon Arboretum - 255     </t>
  </si>
  <si>
    <t xml:space="preserve">Management      </t>
  </si>
  <si>
    <t xml:space="preserve">Management                    </t>
  </si>
  <si>
    <t xml:space="preserve">Management - 902     </t>
  </si>
  <si>
    <t>325</t>
  </si>
  <si>
    <t>Marine Biology</t>
  </si>
  <si>
    <t>Marine Biology - 325</t>
  </si>
  <si>
    <t xml:space="preserve">Marine Option   </t>
  </si>
  <si>
    <t xml:space="preserve">Marine Option                 </t>
  </si>
  <si>
    <t xml:space="preserve">Marine Option - 316     </t>
  </si>
  <si>
    <t xml:space="preserve">Marketing       </t>
  </si>
  <si>
    <t xml:space="preserve">Marketing                     </t>
  </si>
  <si>
    <t xml:space="preserve">Marketing - 167     </t>
  </si>
  <si>
    <t xml:space="preserve">Mathematics     </t>
  </si>
  <si>
    <t xml:space="preserve">Mathematics                   </t>
  </si>
  <si>
    <t xml:space="preserve">Mathematics - 135     </t>
  </si>
  <si>
    <t xml:space="preserve">Maui County     </t>
  </si>
  <si>
    <t xml:space="preserve">Maui County                   </t>
  </si>
  <si>
    <t xml:space="preserve">Maui County - 284     </t>
  </si>
  <si>
    <t>Mechanical Engin</t>
  </si>
  <si>
    <t xml:space="preserve">Mechanical Engineering        </t>
  </si>
  <si>
    <t xml:space="preserve">Mechanical Engineering - 192     </t>
  </si>
  <si>
    <t xml:space="preserve">Medical Tech    </t>
  </si>
  <si>
    <t xml:space="preserve">Medical Technology            </t>
  </si>
  <si>
    <t xml:space="preserve">Medical Technology - 295     </t>
  </si>
  <si>
    <t xml:space="preserve">Medicine        </t>
  </si>
  <si>
    <t xml:space="preserve">Medicine                      </t>
  </si>
  <si>
    <t xml:space="preserve">Medicine - 296     </t>
  </si>
  <si>
    <t>Mgmt &amp; Indus Rel</t>
  </si>
  <si>
    <t xml:space="preserve">Mgmt &amp; Industrial Relations   </t>
  </si>
  <si>
    <t xml:space="preserve">Mgmt &amp; Industrial Relations - 166     </t>
  </si>
  <si>
    <t xml:space="preserve">Microbiology    </t>
  </si>
  <si>
    <t xml:space="preserve">Microbiology                  </t>
  </si>
  <si>
    <t xml:space="preserve">Microbiology - 136     </t>
  </si>
  <si>
    <t>Military Science</t>
  </si>
  <si>
    <t xml:space="preserve">Military Science              </t>
  </si>
  <si>
    <t xml:space="preserve">Military Science - 065     </t>
  </si>
  <si>
    <t>Molecular Biosci</t>
  </si>
  <si>
    <t xml:space="preserve">Molecular Biosci &amp; Biosystems </t>
  </si>
  <si>
    <t xml:space="preserve">Molecular Biosci &amp; Biosystems - 273     </t>
  </si>
  <si>
    <t xml:space="preserve">Music           </t>
  </si>
  <si>
    <t xml:space="preserve">Music                         </t>
  </si>
  <si>
    <t xml:space="preserve">Music - 113     </t>
  </si>
  <si>
    <t>307</t>
  </si>
  <si>
    <t>Native Hawn Hlth</t>
  </si>
  <si>
    <t>Native Hawaiian Health</t>
  </si>
  <si>
    <t>Native Hawaiian Health - 307</t>
  </si>
  <si>
    <t>Natl Res &amp; Envir</t>
  </si>
  <si>
    <t xml:space="preserve">Natl Res &amp; Environmental Mgmt </t>
  </si>
  <si>
    <t xml:space="preserve">Natl Res &amp; Environmental Mgmt - 270     </t>
  </si>
  <si>
    <t>Natural Sciences</t>
  </si>
  <si>
    <t xml:space="preserve">Natural Sciences              </t>
  </si>
  <si>
    <t xml:space="preserve">Natural Sciences - 414     </t>
  </si>
  <si>
    <t>Naval Sciences</t>
  </si>
  <si>
    <t>Naval Sciences - 433</t>
  </si>
  <si>
    <t xml:space="preserve">Not Available   </t>
  </si>
  <si>
    <t xml:space="preserve">Not Available                 </t>
  </si>
  <si>
    <t xml:space="preserve">Not Available - 999     </t>
  </si>
  <si>
    <t xml:space="preserve">Nursing         </t>
  </si>
  <si>
    <t xml:space="preserve">Nursing                       </t>
  </si>
  <si>
    <t xml:space="preserve">Nursing - 201     </t>
  </si>
  <si>
    <t xml:space="preserve">Oahu County     </t>
  </si>
  <si>
    <t xml:space="preserve">Oahu County                   </t>
  </si>
  <si>
    <t xml:space="preserve">Oahu County - 285     </t>
  </si>
  <si>
    <t xml:space="preserve">Ob Gyn          </t>
  </si>
  <si>
    <t xml:space="preserve">Obstetrics &amp; Gynecology       </t>
  </si>
  <si>
    <t xml:space="preserve">Obstetrics &amp; Gynecology - 297     </t>
  </si>
  <si>
    <t xml:space="preserve">Ocean &amp; Res Engn     </t>
  </si>
  <si>
    <t xml:space="preserve">Ocean &amp; Resources Engineering             </t>
  </si>
  <si>
    <t xml:space="preserve">Ocean &amp; Resources Engineering - 318     </t>
  </si>
  <si>
    <t xml:space="preserve">Oceanography    </t>
  </si>
  <si>
    <t xml:space="preserve">Oceanography                  </t>
  </si>
  <si>
    <t xml:space="preserve">Oceanography - 319     </t>
  </si>
  <si>
    <t>Ofc Innov &amp; Comm</t>
  </si>
  <si>
    <t>Ofc Innov &amp; Commercialization</t>
  </si>
  <si>
    <t xml:space="preserve">Ofc Innov &amp; Commercialization - 258     </t>
  </si>
  <si>
    <t>Ofc of Global Engag</t>
  </si>
  <si>
    <t>Office of Global Engagement</t>
  </si>
  <si>
    <t>Office of Global Engagement - 432</t>
  </si>
  <si>
    <t xml:space="preserve">PAMI            </t>
  </si>
  <si>
    <t xml:space="preserve">Pacific Asian Mgmt Inst       </t>
  </si>
  <si>
    <t xml:space="preserve">Pacific Asian Mgmt Inst - 168     </t>
  </si>
  <si>
    <t xml:space="preserve">Pac Busin Ctr   </t>
  </si>
  <si>
    <t xml:space="preserve">Pacific Business Center       </t>
  </si>
  <si>
    <t xml:space="preserve">Pacific Business Center - 169     </t>
  </si>
  <si>
    <t>PCSU</t>
  </si>
  <si>
    <t>Pacific Coop Studies Unit</t>
  </si>
  <si>
    <t>Pacific Cooperative Studies Unit - 334</t>
  </si>
  <si>
    <t>Pacific Isl Stds</t>
  </si>
  <si>
    <t xml:space="preserve">Pacific Islands Studies       </t>
  </si>
  <si>
    <t xml:space="preserve">Pacific Islands Studies - 236     </t>
  </si>
  <si>
    <t xml:space="preserve">Pathology       </t>
  </si>
  <si>
    <t xml:space="preserve">Pathology                     </t>
  </si>
  <si>
    <t xml:space="preserve">Pathology - 298     </t>
  </si>
  <si>
    <t xml:space="preserve">Pediatrics      </t>
  </si>
  <si>
    <t xml:space="preserve">Pediatrics                    </t>
  </si>
  <si>
    <t xml:space="preserve">Pediatrics - 299     </t>
  </si>
  <si>
    <t xml:space="preserve">Pharmacology    </t>
  </si>
  <si>
    <t xml:space="preserve">Pharmacology                  </t>
  </si>
  <si>
    <t xml:space="preserve">Pharmacology - 300     </t>
  </si>
  <si>
    <t xml:space="preserve">Philippine Stds </t>
  </si>
  <si>
    <t xml:space="preserve">Philippine Studies            </t>
  </si>
  <si>
    <t xml:space="preserve">Philippine Studies - 237     </t>
  </si>
  <si>
    <t xml:space="preserve">Philosophy      </t>
  </si>
  <si>
    <t xml:space="preserve">Philosophy                    </t>
  </si>
  <si>
    <t xml:space="preserve">Philosophy - 114     </t>
  </si>
  <si>
    <t>Physics &amp; Astron</t>
  </si>
  <si>
    <t xml:space="preserve">Physics &amp; Astronomy           </t>
  </si>
  <si>
    <t xml:space="preserve">Physics &amp; Astronomy - 137     </t>
  </si>
  <si>
    <t xml:space="preserve">Physiology      </t>
  </si>
  <si>
    <t xml:space="preserve">Physiology                    </t>
  </si>
  <si>
    <t xml:space="preserve">Physiology - 301     </t>
  </si>
  <si>
    <t xml:space="preserve">Plan &amp; Policy   </t>
  </si>
  <si>
    <t xml:space="preserve">Planning &amp; Policy             </t>
  </si>
  <si>
    <t xml:space="preserve">Planning &amp; Policy - 012     </t>
  </si>
  <si>
    <t xml:space="preserve">Plant &amp; Environ </t>
  </si>
  <si>
    <t xml:space="preserve">Plant &amp; Environmental Protect </t>
  </si>
  <si>
    <t xml:space="preserve">Plant &amp; Environmental Protect - 274     </t>
  </si>
  <si>
    <t xml:space="preserve">Political Sci   </t>
  </si>
  <si>
    <t xml:space="preserve">Political Science             </t>
  </si>
  <si>
    <t xml:space="preserve">Political Science - 146     </t>
  </si>
  <si>
    <t xml:space="preserve">Population Std  </t>
  </si>
  <si>
    <t xml:space="preserve">Population Studies            </t>
  </si>
  <si>
    <t xml:space="preserve">Population Studies - 147     </t>
  </si>
  <si>
    <t>Provost's Office</t>
  </si>
  <si>
    <t xml:space="preserve">Provost's Office              </t>
  </si>
  <si>
    <t xml:space="preserve">Provost's Office - 006     </t>
  </si>
  <si>
    <t xml:space="preserve">Psychiatry      </t>
  </si>
  <si>
    <t xml:space="preserve">Psychiatry                    </t>
  </si>
  <si>
    <t xml:space="preserve">Psychiatry - 302     </t>
  </si>
  <si>
    <t xml:space="preserve">Psychology      </t>
  </si>
  <si>
    <t xml:space="preserve">Psychology                    </t>
  </si>
  <si>
    <t xml:space="preserve">Psychology - 148     </t>
  </si>
  <si>
    <t xml:space="preserve">Public Admin    </t>
  </si>
  <si>
    <t xml:space="preserve">Public Administration         </t>
  </si>
  <si>
    <t xml:space="preserve">Public Administration - 152     </t>
  </si>
  <si>
    <t>Public Policy Ct</t>
  </si>
  <si>
    <t xml:space="preserve">Public Policy Ctr             </t>
  </si>
  <si>
    <t xml:space="preserve">Public Policy Ctr - 153     </t>
  </si>
  <si>
    <t xml:space="preserve">Religion        </t>
  </si>
  <si>
    <t xml:space="preserve">Religion                      </t>
  </si>
  <si>
    <t xml:space="preserve">Religion - 115     </t>
  </si>
  <si>
    <t xml:space="preserve">Research        </t>
  </si>
  <si>
    <t xml:space="preserve">Research                      </t>
  </si>
  <si>
    <t xml:space="preserve">Research - 288     </t>
  </si>
  <si>
    <t xml:space="preserve">Russia in Asia  </t>
  </si>
  <si>
    <t xml:space="preserve">Russia in Asia                </t>
  </si>
  <si>
    <t xml:space="preserve">Russia in Asia - 238     </t>
  </si>
  <si>
    <t xml:space="preserve">Sailing         </t>
  </si>
  <si>
    <t xml:space="preserve">Sailing                       </t>
  </si>
  <si>
    <t xml:space="preserve">Sailing - 038     </t>
  </si>
  <si>
    <t>047</t>
  </si>
  <si>
    <t>Sand Volleyball</t>
  </si>
  <si>
    <t>Sand Volleyball - 047</t>
  </si>
  <si>
    <t xml:space="preserve">Accountancy </t>
  </si>
  <si>
    <t xml:space="preserve">School of Accountancy     </t>
  </si>
  <si>
    <t xml:space="preserve">School of Accountancy - 324     </t>
  </si>
  <si>
    <t>Cinematic Arts</t>
  </si>
  <si>
    <t>School of Cinematic Arts</t>
  </si>
  <si>
    <t>School of Cinematic Arts - 331</t>
  </si>
  <si>
    <t xml:space="preserve">Communications  </t>
  </si>
  <si>
    <t xml:space="preserve">School of Communications      </t>
  </si>
  <si>
    <t xml:space="preserve">School of Communications - 145     </t>
  </si>
  <si>
    <t>TIM</t>
  </si>
  <si>
    <t>School of Travel Ind Mgmt</t>
  </si>
  <si>
    <t xml:space="preserve">School of Travel Ind Mgmt - 424     </t>
  </si>
  <si>
    <t xml:space="preserve">Sea Grant       </t>
  </si>
  <si>
    <t xml:space="preserve">Sea Grant                     </t>
  </si>
  <si>
    <t xml:space="preserve">Sea Grant - 320     </t>
  </si>
  <si>
    <t>Sec Lang Studies</t>
  </si>
  <si>
    <t xml:space="preserve">Second Lang Studies           </t>
  </si>
  <si>
    <t xml:space="preserve">Second Lang Studies - 123     </t>
  </si>
  <si>
    <t xml:space="preserve">Services &amp; Org  </t>
  </si>
  <si>
    <t xml:space="preserve">Services &amp; Organizations      </t>
  </si>
  <si>
    <t xml:space="preserve">Services &amp; Organizations - 401     </t>
  </si>
  <si>
    <t>Shidler - General</t>
  </si>
  <si>
    <t xml:space="preserve">Shidler - General - 425     </t>
  </si>
  <si>
    <t>Soccer - Men's</t>
  </si>
  <si>
    <t xml:space="preserve">Soccer - Men's - 426   </t>
  </si>
  <si>
    <t>Soccer - Women's</t>
  </si>
  <si>
    <t xml:space="preserve">Soccer - Women's - 039     </t>
  </si>
  <si>
    <t>Soccer</t>
  </si>
  <si>
    <t>Soccer - 427</t>
  </si>
  <si>
    <t xml:space="preserve">SSRI            </t>
  </si>
  <si>
    <t xml:space="preserve">Social Science Research Inst  </t>
  </si>
  <si>
    <t xml:space="preserve">Social Science Research Inst - 257     </t>
  </si>
  <si>
    <t xml:space="preserve">Social Sciences </t>
  </si>
  <si>
    <t xml:space="preserve">Social Sciences               </t>
  </si>
  <si>
    <t xml:space="preserve">Social Sciences - 415     </t>
  </si>
  <si>
    <t>Social Work</t>
  </si>
  <si>
    <t>Social Work - 431</t>
  </si>
  <si>
    <t xml:space="preserve">Sociology       </t>
  </si>
  <si>
    <t xml:space="preserve">Sociology                     </t>
  </si>
  <si>
    <t xml:space="preserve">Sociology - 149     </t>
  </si>
  <si>
    <t xml:space="preserve">Softball        </t>
  </si>
  <si>
    <t xml:space="preserve">Softball                      </t>
  </si>
  <si>
    <t xml:space="preserve">Softball - 040     </t>
  </si>
  <si>
    <t xml:space="preserve">S Asian Studies </t>
  </si>
  <si>
    <t xml:space="preserve">South Asian Studies           </t>
  </si>
  <si>
    <t xml:space="preserve">South Asian Studies - 239     </t>
  </si>
  <si>
    <t>SE Asian Studies</t>
  </si>
  <si>
    <t xml:space="preserve">Southeast Asian Studies       </t>
  </si>
  <si>
    <t xml:space="preserve">Southeast Asian Studies - 240     </t>
  </si>
  <si>
    <t xml:space="preserve">Special Educ    </t>
  </si>
  <si>
    <t xml:space="preserve">Special Education             </t>
  </si>
  <si>
    <t xml:space="preserve">Special Education - 187     </t>
  </si>
  <si>
    <t>Speech Pathology</t>
  </si>
  <si>
    <t xml:space="preserve">Speech Pathology &amp; Audiology  </t>
  </si>
  <si>
    <t xml:space="preserve">Speech Pathology &amp; Audiology - 303     </t>
  </si>
  <si>
    <t xml:space="preserve">SEED            </t>
  </si>
  <si>
    <t xml:space="preserve">Student Affairs </t>
  </si>
  <si>
    <t xml:space="preserve">Student Affairs               </t>
  </si>
  <si>
    <t xml:space="preserve">Student Affairs - 304     </t>
  </si>
  <si>
    <t>Student Services</t>
  </si>
  <si>
    <t xml:space="preserve">Student Services              </t>
  </si>
  <si>
    <t xml:space="preserve">Student Services - 170     </t>
  </si>
  <si>
    <t xml:space="preserve">Surgery         </t>
  </si>
  <si>
    <t xml:space="preserve">Surgery                       </t>
  </si>
  <si>
    <t xml:space="preserve">Surgery - 305     </t>
  </si>
  <si>
    <t xml:space="preserve">Swimming        </t>
  </si>
  <si>
    <t xml:space="preserve">Swimming                      </t>
  </si>
  <si>
    <t xml:space="preserve">Swimming - 042     </t>
  </si>
  <si>
    <t xml:space="preserve">Swimming-Men    </t>
  </si>
  <si>
    <t xml:space="preserve">Swimming-Men                  </t>
  </si>
  <si>
    <t xml:space="preserve">Swimming-Men - 074     </t>
  </si>
  <si>
    <t xml:space="preserve">Swimming-Women  </t>
  </si>
  <si>
    <t xml:space="preserve">Swimming-Women                </t>
  </si>
  <si>
    <t xml:space="preserve">Swimming-Women - 075     </t>
  </si>
  <si>
    <t xml:space="preserve">Teacher Educ    </t>
  </si>
  <si>
    <t xml:space="preserve">Teacher Educ                  </t>
  </si>
  <si>
    <t xml:space="preserve">Teacher Educ - 188     </t>
  </si>
  <si>
    <t xml:space="preserve">Tennis-Men      </t>
  </si>
  <si>
    <t xml:space="preserve">Tennis-Men                    </t>
  </si>
  <si>
    <t xml:space="preserve">Tennis-Men - 043     </t>
  </si>
  <si>
    <t xml:space="preserve">Tennis-Women    </t>
  </si>
  <si>
    <t xml:space="preserve">Tennis-Women                  </t>
  </si>
  <si>
    <t xml:space="preserve">Tennis-Women - 072     </t>
  </si>
  <si>
    <t>Tennis</t>
  </si>
  <si>
    <t>Tennis - 429</t>
  </si>
  <si>
    <t xml:space="preserve">Theatre &amp; Dance </t>
  </si>
  <si>
    <t xml:space="preserve">Theatre &amp; Dance               </t>
  </si>
  <si>
    <t xml:space="preserve">Theatre &amp; Dance - 117     </t>
  </si>
  <si>
    <t xml:space="preserve">Track &amp; Field   </t>
  </si>
  <si>
    <t xml:space="preserve">Track &amp; Field                 </t>
  </si>
  <si>
    <t xml:space="preserve">Track &amp; Field - 046     </t>
  </si>
  <si>
    <t xml:space="preserve">Trop Medicine   </t>
  </si>
  <si>
    <t xml:space="preserve">Trop Med &amp; Medical Microbiol  </t>
  </si>
  <si>
    <t xml:space="preserve">Trop Med &amp; Medical Microbiol - 306     </t>
  </si>
  <si>
    <t xml:space="preserve">Tropical Plant  </t>
  </si>
  <si>
    <t xml:space="preserve">Tropical Plant &amp; Soil Science </t>
  </si>
  <si>
    <t xml:space="preserve">Tropical Plant &amp; Soil Science - 278     </t>
  </si>
  <si>
    <t>UH Cancer Center</t>
  </si>
  <si>
    <t xml:space="preserve">UH Cancer Center              </t>
  </si>
  <si>
    <t xml:space="preserve">UH Cancer Center - 251     </t>
  </si>
  <si>
    <t>Vice Chan Resrch</t>
  </si>
  <si>
    <t xml:space="preserve">UH Hilo Vice Chanc Res        </t>
  </si>
  <si>
    <t xml:space="preserve">UH Hilo Vice Chanc Res - 419     </t>
  </si>
  <si>
    <t xml:space="preserve">President's Ofc </t>
  </si>
  <si>
    <t xml:space="preserve">UH President's Office         </t>
  </si>
  <si>
    <t xml:space="preserve">UH President's Office - 002     </t>
  </si>
  <si>
    <t>UHH CCE</t>
  </si>
  <si>
    <t>UHH Ctr for Comm Engagement</t>
  </si>
  <si>
    <t xml:space="preserve">UHH Ctr for Comm Engagement - 409     </t>
  </si>
  <si>
    <t xml:space="preserve">HLIB            </t>
  </si>
  <si>
    <t xml:space="preserve">UHH Library                   </t>
  </si>
  <si>
    <t xml:space="preserve">UHH Library - 417     </t>
  </si>
  <si>
    <t xml:space="preserve">HPAC            </t>
  </si>
  <si>
    <t xml:space="preserve">UHH Performing Arts Center    </t>
  </si>
  <si>
    <t xml:space="preserve">UHH Performing Arts Center - 416     </t>
  </si>
  <si>
    <t xml:space="preserve">HPHA            </t>
  </si>
  <si>
    <t xml:space="preserve">UHH Pharmacy                  </t>
  </si>
  <si>
    <t xml:space="preserve">UHH Pharmacy - 418     </t>
  </si>
  <si>
    <t xml:space="preserve">UHH             </t>
  </si>
  <si>
    <t xml:space="preserve">UHH System                    </t>
  </si>
  <si>
    <t xml:space="preserve">UHH System - 408     </t>
  </si>
  <si>
    <t xml:space="preserve">UHM-PBRC        </t>
  </si>
  <si>
    <t>UHM-Pacific Biosciences Res Ctr</t>
  </si>
  <si>
    <t xml:space="preserve">UHM-Pacific Biosciences Res Ctr - 256     </t>
  </si>
  <si>
    <t xml:space="preserve">UHM-Public Hlth </t>
  </si>
  <si>
    <t xml:space="preserve">UHM-Public Health Science     </t>
  </si>
  <si>
    <t xml:space="preserve">UHM-Public Health Science - 211     </t>
  </si>
  <si>
    <t xml:space="preserve">Univ &amp; Comm Rel </t>
  </si>
  <si>
    <t xml:space="preserve">University &amp; Comm Relations   </t>
  </si>
  <si>
    <t xml:space="preserve">University &amp; Comm Relations - 010     </t>
  </si>
  <si>
    <t xml:space="preserve">UH Press        </t>
  </si>
  <si>
    <t xml:space="preserve">University of Hawaii Press    </t>
  </si>
  <si>
    <t xml:space="preserve">University of Hawaii Press - 066     </t>
  </si>
  <si>
    <t>Urban &amp; Reg Plng</t>
  </si>
  <si>
    <t xml:space="preserve">Urban &amp; Regional Planning     </t>
  </si>
  <si>
    <t xml:space="preserve">Urban &amp; Regional Planning - 150     </t>
  </si>
  <si>
    <t xml:space="preserve">VCAA            </t>
  </si>
  <si>
    <t>Vice Chancellor Academic Affai</t>
  </si>
  <si>
    <t xml:space="preserve">Vice Chancellor Academic Affai - 054     </t>
  </si>
  <si>
    <t xml:space="preserve">VCSA            </t>
  </si>
  <si>
    <t>Vice Chancellor Student Affair</t>
  </si>
  <si>
    <t xml:space="preserve">Vice Chancellor Student Affair - 053     </t>
  </si>
  <si>
    <t>VPAE</t>
  </si>
  <si>
    <t>Vice Provost Academic Excellen</t>
  </si>
  <si>
    <t>Vice Provost Academic Excellence - 329</t>
  </si>
  <si>
    <t>VPRS</t>
  </si>
  <si>
    <t>Vice Provost Res &amp; Schol</t>
  </si>
  <si>
    <t>Vice Provost Research &amp; Scholarship - 333</t>
  </si>
  <si>
    <t>VPSS</t>
  </si>
  <si>
    <t>Vice Provost Student Success</t>
  </si>
  <si>
    <t>Vice Provost Student Success - 330</t>
  </si>
  <si>
    <t xml:space="preserve">Volleyball-Men  </t>
  </si>
  <si>
    <t xml:space="preserve">Volleyball-Men                </t>
  </si>
  <si>
    <t xml:space="preserve">Volleyball-Men - 044     </t>
  </si>
  <si>
    <t>Volleyball-Women</t>
  </si>
  <si>
    <t xml:space="preserve">Volleyball-Women              </t>
  </si>
  <si>
    <t xml:space="preserve">Volleyball-Women - 073     </t>
  </si>
  <si>
    <t>Volleyball</t>
  </si>
  <si>
    <t>Volleyball- 428</t>
  </si>
  <si>
    <t xml:space="preserve">VP's Office     </t>
  </si>
  <si>
    <t xml:space="preserve">VP's Office                   </t>
  </si>
  <si>
    <t xml:space="preserve">VP's Office - 003     </t>
  </si>
  <si>
    <t>Waikiki Aquarium</t>
  </si>
  <si>
    <t xml:space="preserve">Waikiki Aquarium              </t>
  </si>
  <si>
    <t xml:space="preserve">Waikiki Aquarium - 259     </t>
  </si>
  <si>
    <t xml:space="preserve">Water Polo      </t>
  </si>
  <si>
    <t xml:space="preserve">Water Polo                    </t>
  </si>
  <si>
    <t xml:space="preserve">Water Polo - 045     </t>
  </si>
  <si>
    <t xml:space="preserve">Water Resources </t>
  </si>
  <si>
    <t xml:space="preserve">Water Resources Res Ctr       </t>
  </si>
  <si>
    <t xml:space="preserve">Water Resources Res Ctr - 260     </t>
  </si>
  <si>
    <t xml:space="preserve">Women's Studies </t>
  </si>
  <si>
    <t xml:space="preserve">Women, Gender &amp; Sexuality Stud            </t>
  </si>
  <si>
    <t xml:space="preserve">Women, Gender &amp; Sexuality Studies - 151     </t>
  </si>
  <si>
    <t xml:space="preserve">Zoology         </t>
  </si>
  <si>
    <t xml:space="preserve">Zoology                       </t>
  </si>
  <si>
    <t xml:space="preserve">Zoology - 138     </t>
  </si>
  <si>
    <t>HIPA</t>
  </si>
  <si>
    <t>CC-Palamanui</t>
  </si>
  <si>
    <t>CC-Hawaii CC at Palamanui</t>
  </si>
  <si>
    <t>CC-Hawaii CC at Palanamui - HIPA</t>
  </si>
  <si>
    <t xml:space="preserve">HICC </t>
  </si>
  <si>
    <t xml:space="preserve">CC-Hawaii </t>
  </si>
  <si>
    <t xml:space="preserve">CC-Hawaii Community College </t>
  </si>
  <si>
    <t xml:space="preserve">CC-Hawaii Community College - HICC </t>
  </si>
  <si>
    <t xml:space="preserve">HNCC </t>
  </si>
  <si>
    <t xml:space="preserve">CC-Honolulu </t>
  </si>
  <si>
    <t xml:space="preserve">CC-Honolulu Community College - HNCC </t>
  </si>
  <si>
    <t xml:space="preserve">KPCC </t>
  </si>
  <si>
    <t xml:space="preserve">CC-Kapiolani </t>
  </si>
  <si>
    <t xml:space="preserve">CC-Kapiolani Community College - KPCC </t>
  </si>
  <si>
    <t xml:space="preserve">KUCC </t>
  </si>
  <si>
    <t xml:space="preserve">CC-Kauai </t>
  </si>
  <si>
    <t xml:space="preserve">CC-Kauai Community College </t>
  </si>
  <si>
    <t xml:space="preserve">CC-Kauai Community College - KUCC </t>
  </si>
  <si>
    <t xml:space="preserve">LCC </t>
  </si>
  <si>
    <t xml:space="preserve">CC-Leeward </t>
  </si>
  <si>
    <t xml:space="preserve">CC-Leeward Community College </t>
  </si>
  <si>
    <t xml:space="preserve">CC-Leeward Community College - LCC </t>
  </si>
  <si>
    <t xml:space="preserve">CC </t>
  </si>
  <si>
    <t xml:space="preserve">CC-VP for Community Colleges </t>
  </si>
  <si>
    <t xml:space="preserve">CC-VP for Community Colleges  - CC </t>
  </si>
  <si>
    <t xml:space="preserve">WCC </t>
  </si>
  <si>
    <t xml:space="preserve">CC-Windward </t>
  </si>
  <si>
    <t xml:space="preserve">CC-Windward Community College - WCC </t>
  </si>
  <si>
    <t xml:space="preserve">ETO </t>
  </si>
  <si>
    <t xml:space="preserve">Employment Training Office </t>
  </si>
  <si>
    <t xml:space="preserve">Employment Training Office - ETO </t>
  </si>
  <si>
    <t xml:space="preserve">HIML </t>
  </si>
  <si>
    <t xml:space="preserve">Imiloa </t>
  </si>
  <si>
    <t xml:space="preserve">Imiloa Astronomy Center </t>
  </si>
  <si>
    <t xml:space="preserve">Imiloa Astronomy Center - HIML </t>
  </si>
  <si>
    <t xml:space="preserve">RCUH </t>
  </si>
  <si>
    <t xml:space="preserve">Research Corp </t>
  </si>
  <si>
    <t xml:space="preserve">Research Corp of the UH </t>
  </si>
  <si>
    <t xml:space="preserve">Research Corp of the UH  - RCUH </t>
  </si>
  <si>
    <t xml:space="preserve">VCED </t>
  </si>
  <si>
    <t xml:space="preserve">State Ofc for Vocational Educ  - VCED </t>
  </si>
  <si>
    <t xml:space="preserve">CRCH </t>
  </si>
  <si>
    <t xml:space="preserve">UH Cancer Center </t>
  </si>
  <si>
    <t xml:space="preserve">UH Cancer Center  - CRCH </t>
  </si>
  <si>
    <t xml:space="preserve">HATH </t>
  </si>
  <si>
    <t xml:space="preserve">UHH-Athletics </t>
  </si>
  <si>
    <t xml:space="preserve">UHH-Athletics  - HATH </t>
  </si>
  <si>
    <t xml:space="preserve">HAGR </t>
  </si>
  <si>
    <t xml:space="preserve">UHH-CAFNRM </t>
  </si>
  <si>
    <t>UHH-Col Ag, For &amp; Nat Res Mgmt</t>
  </si>
  <si>
    <t xml:space="preserve">UHH-Col Ag, For &amp; Nat Res Mgmt - HAGR </t>
  </si>
  <si>
    <t xml:space="preserve">HCAS </t>
  </si>
  <si>
    <t xml:space="preserve">UHH-Arts &amp; Sci </t>
  </si>
  <si>
    <t xml:space="preserve">UHH-Coll of Arts &amp; Sciences </t>
  </si>
  <si>
    <t xml:space="preserve">UHH-Coll of Arts &amp; Sciences  - HCAS </t>
  </si>
  <si>
    <t xml:space="preserve">HCBE </t>
  </si>
  <si>
    <t xml:space="preserve">UHH-Bus &amp; Econ </t>
  </si>
  <si>
    <t xml:space="preserve">UHH-Coll of Business &amp; Econ </t>
  </si>
  <si>
    <t xml:space="preserve">UHH-Coll of Business &amp; Econ  - HCBE </t>
  </si>
  <si>
    <t xml:space="preserve">HCHL </t>
  </si>
  <si>
    <t xml:space="preserve">UHH-Hawn Lang </t>
  </si>
  <si>
    <t xml:space="preserve">UHH-Coll of Hawn Language </t>
  </si>
  <si>
    <t xml:space="preserve">UHH-Coll of Hawn Language  - HCHL </t>
  </si>
  <si>
    <t>HNHS</t>
  </si>
  <si>
    <t>UHH-Nat &amp; Hlth Sci</t>
  </si>
  <si>
    <t>UHH-Coll of Natural &amp; Health Sci</t>
  </si>
  <si>
    <t>UHH-Coll of Natural &amp; Health Sci - HNHS</t>
  </si>
  <si>
    <t xml:space="preserve">HPHA </t>
  </si>
  <si>
    <t xml:space="preserve">UHH-Pharmacy </t>
  </si>
  <si>
    <t xml:space="preserve">UHH-Coll of Pharmacy </t>
  </si>
  <si>
    <t xml:space="preserve">UHH-Coll of Pharmacy  - HPHA </t>
  </si>
  <si>
    <t xml:space="preserve">HCES </t>
  </si>
  <si>
    <t xml:space="preserve">UHH-CCE </t>
  </si>
  <si>
    <t>UHH-Ctr for Comm Engagement</t>
  </si>
  <si>
    <t xml:space="preserve">UHH-Ctr for Comm Engagement - HCES </t>
  </si>
  <si>
    <t xml:space="preserve">HLIB </t>
  </si>
  <si>
    <t xml:space="preserve">UHH-Library </t>
  </si>
  <si>
    <t xml:space="preserve">UHH-Library  - HLIB </t>
  </si>
  <si>
    <t xml:space="preserve">HPAC </t>
  </si>
  <si>
    <t>UHH-Perform Arts</t>
  </si>
  <si>
    <t xml:space="preserve">UHH-Performing Arts Center </t>
  </si>
  <si>
    <t xml:space="preserve">UHH-Performing Arts Center  - HPAC </t>
  </si>
  <si>
    <t xml:space="preserve">HVCR </t>
  </si>
  <si>
    <t xml:space="preserve">UHH-VC Research </t>
  </si>
  <si>
    <t xml:space="preserve">UHH-Vice Chancellor Research </t>
  </si>
  <si>
    <t xml:space="preserve">UHH-Vice Chancellor Research  - HVCR </t>
  </si>
  <si>
    <t xml:space="preserve">AH </t>
  </si>
  <si>
    <t xml:space="preserve">UHM-Coll of Arts &amp; Humanities  - AH </t>
  </si>
  <si>
    <t xml:space="preserve">AS </t>
  </si>
  <si>
    <t xml:space="preserve">UHM-Arts &amp; Sci </t>
  </si>
  <si>
    <t xml:space="preserve">UHM-Coll of Arts &amp; Sciences </t>
  </si>
  <si>
    <t xml:space="preserve">UHM-Coll of Arts &amp; Sciences  - AS </t>
  </si>
  <si>
    <t>CALL</t>
  </si>
  <si>
    <t>UHM-Arts, Lang &amp; Lett</t>
  </si>
  <si>
    <t>UHM-Coll of Arts, Lang &amp; Letters</t>
  </si>
  <si>
    <t>UHM-Coll of Arts, Languages &amp; Letters  - CALL</t>
  </si>
  <si>
    <t xml:space="preserve">CCEC </t>
  </si>
  <si>
    <t xml:space="preserve">UHM-CCECS </t>
  </si>
  <si>
    <t xml:space="preserve">UHM-Coll of Continuing Educ </t>
  </si>
  <si>
    <t xml:space="preserve">UHM-Coll of Continuing Educ  - CCEC </t>
  </si>
  <si>
    <t xml:space="preserve">NATS </t>
  </si>
  <si>
    <t xml:space="preserve">UHM-Coll of Natural Sciences </t>
  </si>
  <si>
    <t xml:space="preserve">UHM-Coll of Natural Sciences  - NATS </t>
  </si>
  <si>
    <t xml:space="preserve">CTAH </t>
  </si>
  <si>
    <t xml:space="preserve">UHM-CTAHR </t>
  </si>
  <si>
    <t xml:space="preserve">UHM-Coll of Trop Agri &amp; HR </t>
  </si>
  <si>
    <t xml:space="preserve">UHM-Coll of Trop Agri &amp; HR  - CTAH </t>
  </si>
  <si>
    <t xml:space="preserve">EDUC </t>
  </si>
  <si>
    <t xml:space="preserve">UHM-Education </t>
  </si>
  <si>
    <t xml:space="preserve">UHM-College of Education </t>
  </si>
  <si>
    <t xml:space="preserve">UHM-College of Education  - EDUC </t>
  </si>
  <si>
    <t xml:space="preserve">ENGN </t>
  </si>
  <si>
    <t xml:space="preserve">UHM-College of Engineering </t>
  </si>
  <si>
    <t xml:space="preserve">UHM-College of Engineering  - ENGN </t>
  </si>
  <si>
    <t xml:space="preserve">LLL </t>
  </si>
  <si>
    <t xml:space="preserve">UHM-College of Lang Ling &amp; Lit - LLL </t>
  </si>
  <si>
    <t xml:space="preserve">SOCS </t>
  </si>
  <si>
    <t xml:space="preserve">UHM-Social Sci </t>
  </si>
  <si>
    <t xml:space="preserve">UHM-College of Social Sciences - SOCS </t>
  </si>
  <si>
    <t xml:space="preserve">CSF </t>
  </si>
  <si>
    <t>UHM-Sustain Futr</t>
  </si>
  <si>
    <t xml:space="preserve">UHM-Ctr Sustainable Future </t>
  </si>
  <si>
    <t xml:space="preserve">UHM-Ctr Sustainable Future  - CSF </t>
  </si>
  <si>
    <t xml:space="preserve">ASTR </t>
  </si>
  <si>
    <t xml:space="preserve">UHM-Astronomy </t>
  </si>
  <si>
    <t xml:space="preserve">UHM-Institute For Astronomy </t>
  </si>
  <si>
    <t xml:space="preserve">UHM-Institute For Astronomy  - ASTR </t>
  </si>
  <si>
    <t xml:space="preserve">ATHL </t>
  </si>
  <si>
    <t xml:space="preserve">UHM-Athletics </t>
  </si>
  <si>
    <t xml:space="preserve">UHM-Intercollegiate Athletics  - ATHL </t>
  </si>
  <si>
    <t xml:space="preserve">LIB </t>
  </si>
  <si>
    <t>UHM-Library Svcs</t>
  </si>
  <si>
    <t xml:space="preserve">UHM-Library Services </t>
  </si>
  <si>
    <t xml:space="preserve">UHM-Library Services  - LIB </t>
  </si>
  <si>
    <t xml:space="preserve">MEDI </t>
  </si>
  <si>
    <t xml:space="preserve">UHM-Medical Sch </t>
  </si>
  <si>
    <t xml:space="preserve">UHM-Medical School </t>
  </si>
  <si>
    <t xml:space="preserve">UHM-Medical School  - MEDI </t>
  </si>
  <si>
    <t xml:space="preserve">SOES </t>
  </si>
  <si>
    <t xml:space="preserve">UHM-SOEST </t>
  </si>
  <si>
    <t xml:space="preserve">UHM-Ocean Earth Science Tech </t>
  </si>
  <si>
    <t xml:space="preserve">UHM-Ocean Earth Science Tech  - SOES </t>
  </si>
  <si>
    <t xml:space="preserve">OTRC </t>
  </si>
  <si>
    <t xml:space="preserve">UHM-Outreach </t>
  </si>
  <si>
    <t xml:space="preserve">UHM-Outreach College </t>
  </si>
  <si>
    <t xml:space="preserve">UHM-Outreach College  - OTRC </t>
  </si>
  <si>
    <t xml:space="preserve">PBRC </t>
  </si>
  <si>
    <t xml:space="preserve">UHM-PBRC </t>
  </si>
  <si>
    <t xml:space="preserve">UHM-Pac BioMedical Res Ctr </t>
  </si>
  <si>
    <t xml:space="preserve">UHM-Pac BioMedical Res Ctr  - PBRC </t>
  </si>
  <si>
    <t xml:space="preserve">SHAP </t>
  </si>
  <si>
    <t xml:space="preserve">UHM-Pacific Asian Studies </t>
  </si>
  <si>
    <t xml:space="preserve">UHM-Pacific Asian Studies  - SHAP </t>
  </si>
  <si>
    <t xml:space="preserve">HAWN </t>
  </si>
  <si>
    <t xml:space="preserve">Hawn Knowledge </t>
  </si>
  <si>
    <t>UHM-Sch of Hawaiian Knowledge</t>
  </si>
  <si>
    <t xml:space="preserve">UHM-Sch of Hawaiian Knowledge - HAWN </t>
  </si>
  <si>
    <t xml:space="preserve">NURS </t>
  </si>
  <si>
    <t xml:space="preserve">UHM-Nursing </t>
  </si>
  <si>
    <t>UHM-Sch of Nurs &amp; Dental Hyg</t>
  </si>
  <si>
    <t xml:space="preserve">UHM-Sch of Nurs &amp; Dental Hyg - NURS </t>
  </si>
  <si>
    <t xml:space="preserve">TIM </t>
  </si>
  <si>
    <t xml:space="preserve">UHM-Sch of Travel Ind Mgmt </t>
  </si>
  <si>
    <t xml:space="preserve">UHM-Sch of Travel Ind Mgmt  - TIM </t>
  </si>
  <si>
    <t xml:space="preserve">ARCH </t>
  </si>
  <si>
    <t xml:space="preserve">UHM-School of Architecture </t>
  </si>
  <si>
    <t xml:space="preserve">UHM-School of Architecture  - ARCH </t>
  </si>
  <si>
    <t xml:space="preserve">SW </t>
  </si>
  <si>
    <t>UHM-SW &amp; PH</t>
  </si>
  <si>
    <t>UHM-Social Work &amp; Public Healt</t>
  </si>
  <si>
    <t xml:space="preserve">UHM-School of Social Work &amp; Public Health - SW </t>
  </si>
  <si>
    <t xml:space="preserve">CBA </t>
  </si>
  <si>
    <t xml:space="preserve">UHM-Shidler Coll of Business </t>
  </si>
  <si>
    <t xml:space="preserve">UHM-Shidler Coll of Business  - CBA </t>
  </si>
  <si>
    <t xml:space="preserve">SUMM </t>
  </si>
  <si>
    <t xml:space="preserve">UHM-Summer Session </t>
  </si>
  <si>
    <t xml:space="preserve">UHM-Summer Session  - SUMM </t>
  </si>
  <si>
    <t xml:space="preserve">VCAA </t>
  </si>
  <si>
    <t xml:space="preserve">UHM-VC Acad Aff </t>
  </si>
  <si>
    <t>UHM-VC Academic Affairs</t>
  </si>
  <si>
    <t xml:space="preserve">UHM-VC Academic Affairs - VCAA </t>
  </si>
  <si>
    <t>WAQU</t>
  </si>
  <si>
    <t>UHM-Waikiki Aq</t>
  </si>
  <si>
    <t>UHM- Waikiki Aquarium</t>
  </si>
  <si>
    <t>UHM-Waikiki Aquarium - WAQU</t>
  </si>
  <si>
    <t xml:space="preserve">LAW </t>
  </si>
  <si>
    <t xml:space="preserve">UHM-Law School </t>
  </si>
  <si>
    <t xml:space="preserve">UHM-Wm S Richardson Sch of Law - LAW </t>
  </si>
  <si>
    <t xml:space="preserve">PRES </t>
  </si>
  <si>
    <t xml:space="preserve">UH-President's Office </t>
  </si>
  <si>
    <t xml:space="preserve">UH-President's Office  - PRES </t>
  </si>
  <si>
    <t xml:space="preserve">ACAD </t>
  </si>
  <si>
    <t xml:space="preserve">UH-VP for Academic Affairs </t>
  </si>
  <si>
    <t xml:space="preserve">UH-VP for Academic Affairs  - ACAD </t>
  </si>
  <si>
    <t xml:space="preserve">ADMN </t>
  </si>
  <si>
    <t xml:space="preserve">UH-VP Admin </t>
  </si>
  <si>
    <t xml:space="preserve">UH-VP for Administration </t>
  </si>
  <si>
    <t xml:space="preserve">UH-VP for Administration  - ADMN </t>
  </si>
  <si>
    <t xml:space="preserve">RESG </t>
  </si>
  <si>
    <t xml:space="preserve">UH-VP Research </t>
  </si>
  <si>
    <t xml:space="preserve">UH-VP for Research </t>
  </si>
  <si>
    <t xml:space="preserve">UH-VP for Research  - RESG </t>
  </si>
  <si>
    <t xml:space="preserve">STDT </t>
  </si>
  <si>
    <t xml:space="preserve">UH-VP for Student Affairs </t>
  </si>
  <si>
    <t xml:space="preserve">UH-VP for Student Affairs  - STDT </t>
  </si>
  <si>
    <t xml:space="preserve">UHH </t>
  </si>
  <si>
    <t xml:space="preserve">UH at Hilo </t>
  </si>
  <si>
    <t xml:space="preserve">Univ of Hawaii at Hilo </t>
  </si>
  <si>
    <t xml:space="preserve">Univ of Hawaii at Hilo  - UHH </t>
  </si>
  <si>
    <t xml:space="preserve">UHM </t>
  </si>
  <si>
    <t xml:space="preserve">UH at Manoa </t>
  </si>
  <si>
    <t xml:space="preserve">Univ of Hawaii at Manoa </t>
  </si>
  <si>
    <t xml:space="preserve">Univ of Hawaii at Manoa  - UHM </t>
  </si>
  <si>
    <t xml:space="preserve">UHWO </t>
  </si>
  <si>
    <t xml:space="preserve">Univ of Hawaii at West Oahu </t>
  </si>
  <si>
    <t xml:space="preserve">Univ of Hawaii at West Oahu  - UHWO </t>
  </si>
  <si>
    <t xml:space="preserve">UHF </t>
  </si>
  <si>
    <t xml:space="preserve">UH Foundation </t>
  </si>
  <si>
    <t xml:space="preserve">Univ of Hawaii Foundation </t>
  </si>
  <si>
    <t xml:space="preserve">Univ of Hawaii Foundation  - UHF </t>
  </si>
  <si>
    <t xml:space="preserve">MCC </t>
  </si>
  <si>
    <t xml:space="preserve">Univ of Hawaii Maui College </t>
  </si>
  <si>
    <t xml:space="preserve">Univ of Hawaii Maui College  - MCC </t>
  </si>
  <si>
    <t xml:space="preserve">UH </t>
  </si>
  <si>
    <t xml:space="preserve">UH System </t>
  </si>
  <si>
    <t xml:space="preserve">Univ of Hawaii System </t>
  </si>
  <si>
    <t xml:space="preserve">Univ of Hawaii System  - UH </t>
  </si>
  <si>
    <t>PURP</t>
  </si>
  <si>
    <t xml:space="preserve">Operating       </t>
  </si>
  <si>
    <t xml:space="preserve">Operating                     </t>
  </si>
  <si>
    <t>05 - Operating</t>
  </si>
  <si>
    <t>Capital Imprvmnt</t>
  </si>
  <si>
    <t xml:space="preserve">Property, Buildings &amp; Equip   </t>
  </si>
  <si>
    <t>10 - Property, Buildings &amp; Equip</t>
  </si>
  <si>
    <t>Academic Support</t>
  </si>
  <si>
    <t xml:space="preserve">Academic Support              </t>
  </si>
  <si>
    <t>20 - Academic Support</t>
  </si>
  <si>
    <t xml:space="preserve">Enrichment      </t>
  </si>
  <si>
    <t xml:space="preserve">Enrichment                    </t>
  </si>
  <si>
    <t>21 - Enrichment</t>
  </si>
  <si>
    <t xml:space="preserve">Faculty &amp; Staff </t>
  </si>
  <si>
    <t xml:space="preserve">Faculty &amp; Staff Support       </t>
  </si>
  <si>
    <t>30 - Faculty &amp; Staff Support</t>
  </si>
  <si>
    <t>Facul Staff Awds</t>
  </si>
  <si>
    <t xml:space="preserve">Faculty &amp; Staff Awards        </t>
  </si>
  <si>
    <t>31 - Faculty &amp; Staff Awards</t>
  </si>
  <si>
    <t xml:space="preserve">Chairs &amp; Prof   </t>
  </si>
  <si>
    <t xml:space="preserve">Chairs &amp; Professorships       </t>
  </si>
  <si>
    <t>32 - Chairs &amp; Professorships</t>
  </si>
  <si>
    <t>40 - Research</t>
  </si>
  <si>
    <t xml:space="preserve">Public Service  </t>
  </si>
  <si>
    <t xml:space="preserve">Public Service &amp; Extension    </t>
  </si>
  <si>
    <t>50 - Public Service &amp; Extension</t>
  </si>
  <si>
    <t xml:space="preserve">Conferences     </t>
  </si>
  <si>
    <t xml:space="preserve">Conference, Workshop, Symp    </t>
  </si>
  <si>
    <t>51 - Conference, Workshop, Symp</t>
  </si>
  <si>
    <t xml:space="preserve">Alumni Assn     </t>
  </si>
  <si>
    <t xml:space="preserve">Alumni Associations           </t>
  </si>
  <si>
    <t>52 - Alumni Associations</t>
  </si>
  <si>
    <t xml:space="preserve">Student Aid     </t>
  </si>
  <si>
    <t xml:space="preserve">Student Aid &amp; Services        </t>
  </si>
  <si>
    <t>60 - Student Aid &amp; Services</t>
  </si>
  <si>
    <t xml:space="preserve">Student Awards  </t>
  </si>
  <si>
    <t xml:space="preserve">Student Awards                </t>
  </si>
  <si>
    <t>61 - Student Awards</t>
  </si>
  <si>
    <t xml:space="preserve">Student Fllwshp </t>
  </si>
  <si>
    <t xml:space="preserve">Student Fellowships           </t>
  </si>
  <si>
    <t>62 - Student Fellowships</t>
  </si>
  <si>
    <t xml:space="preserve">Student Schol   </t>
  </si>
  <si>
    <t xml:space="preserve">Student Scholarships          </t>
  </si>
  <si>
    <t>63 - Student Scholarships</t>
  </si>
  <si>
    <t xml:space="preserve">Student Grants  </t>
  </si>
  <si>
    <t xml:space="preserve">Student Grants                </t>
  </si>
  <si>
    <t>64 - Student Grants</t>
  </si>
  <si>
    <t>Special Programs</t>
  </si>
  <si>
    <t xml:space="preserve">Special Programs              </t>
  </si>
  <si>
    <t>70 - Special Programs</t>
  </si>
  <si>
    <t xml:space="preserve">Library         </t>
  </si>
  <si>
    <t xml:space="preserve">Library                       </t>
  </si>
  <si>
    <t>71 - Library</t>
  </si>
  <si>
    <t xml:space="preserve">Publications    </t>
  </si>
  <si>
    <t xml:space="preserve">Publications                  </t>
  </si>
  <si>
    <t>72 - Publications</t>
  </si>
  <si>
    <t>Non Academic Div</t>
  </si>
  <si>
    <t xml:space="preserve">Non Academic Div              </t>
  </si>
  <si>
    <t>73 - Non Academic Div</t>
  </si>
  <si>
    <t>80 - Athletics</t>
  </si>
  <si>
    <t>Type</t>
  </si>
  <si>
    <t>Code</t>
  </si>
  <si>
    <t>Short Desc</t>
  </si>
  <si>
    <t>Full Descrption</t>
  </si>
  <si>
    <t>FASB</t>
  </si>
  <si>
    <t>AHO</t>
  </si>
  <si>
    <t>Amts Held Others</t>
  </si>
  <si>
    <t xml:space="preserve">AMOUNTS HELD FOR OTHERS       </t>
  </si>
  <si>
    <t xml:space="preserve">AHO - AMOUNTS HELD FOR OTHERS       </t>
  </si>
  <si>
    <t>PR</t>
  </si>
  <si>
    <t xml:space="preserve">Perm Restr      </t>
  </si>
  <si>
    <t xml:space="preserve">PERMANENTLY RESTRICTED        </t>
  </si>
  <si>
    <t xml:space="preserve">PR - PERMANENTLY RESTRICTED        </t>
  </si>
  <si>
    <t>TR</t>
  </si>
  <si>
    <t xml:space="preserve">Temp Restr      </t>
  </si>
  <si>
    <t xml:space="preserve">TEMPORARILY RESTRICTED        </t>
  </si>
  <si>
    <t xml:space="preserve">TR - TEMPORARILY RESTRICTED        </t>
  </si>
  <si>
    <t>UNR</t>
  </si>
  <si>
    <t xml:space="preserve">Unrestricted    </t>
  </si>
  <si>
    <t xml:space="preserve">UNRESTRICTED                  </t>
  </si>
  <si>
    <t xml:space="preserve">UNR - UNRESTRICTED                  </t>
  </si>
  <si>
    <t>FUND</t>
  </si>
  <si>
    <t xml:space="preserve">UNDEFINED       </t>
  </si>
  <si>
    <t xml:space="preserve">UNDEFINED                     </t>
  </si>
  <si>
    <t xml:space="preserve">0 - UNDEFINED                     </t>
  </si>
  <si>
    <t xml:space="preserve">Operating Fund                </t>
  </si>
  <si>
    <t xml:space="preserve">5 - Operating Fund                </t>
  </si>
  <si>
    <t xml:space="preserve">Unrestr Expend  </t>
  </si>
  <si>
    <t xml:space="preserve">Unrestricted Expendable       </t>
  </si>
  <si>
    <t xml:space="preserve">10 - Unrestricted Expendable       </t>
  </si>
  <si>
    <t xml:space="preserve">Restr Expend    </t>
  </si>
  <si>
    <t xml:space="preserve">Restricted Expendable         </t>
  </si>
  <si>
    <t xml:space="preserve">12 - Restricted Expendable         </t>
  </si>
  <si>
    <t xml:space="preserve">Restr Endow     </t>
  </si>
  <si>
    <t xml:space="preserve">Restricted True Endowment     </t>
  </si>
  <si>
    <t xml:space="preserve">20 - Restricted True Endowment     </t>
  </si>
  <si>
    <t xml:space="preserve">Unrestr Quasi   </t>
  </si>
  <si>
    <t xml:space="preserve">Unrestricted Quasi Endowment  </t>
  </si>
  <si>
    <t xml:space="preserve">22 - Unrestricted Quasi Endowment  </t>
  </si>
  <si>
    <t xml:space="preserve">Restr Quasi     </t>
  </si>
  <si>
    <t xml:space="preserve">Restricted Quasi Endowment    </t>
  </si>
  <si>
    <t xml:space="preserve">24 - Restricted Quasi Endowment    </t>
  </si>
  <si>
    <t xml:space="preserve">Unrestr Endow   </t>
  </si>
  <si>
    <t xml:space="preserve">Unrestricted True Endowment   </t>
  </si>
  <si>
    <t xml:space="preserve">26 - Unrestricted True Endowment   </t>
  </si>
  <si>
    <t xml:space="preserve">GF Quasi        </t>
  </si>
  <si>
    <t xml:space="preserve">General Fund Quasi            </t>
  </si>
  <si>
    <t xml:space="preserve">27 - General Fund Quasi            </t>
  </si>
  <si>
    <t xml:space="preserve">Endowment       </t>
  </si>
  <si>
    <t xml:space="preserve">Endowment Control             </t>
  </si>
  <si>
    <t xml:space="preserve">30 - Endowment Control             </t>
  </si>
  <si>
    <t xml:space="preserve">General Fund    </t>
  </si>
  <si>
    <t xml:space="preserve">General Fund                  </t>
  </si>
  <si>
    <t xml:space="preserve">32 - General Fund                  </t>
  </si>
  <si>
    <t xml:space="preserve">CGA Quasi       </t>
  </si>
  <si>
    <t xml:space="preserve">Charitable Gift Annuity Quasi </t>
  </si>
  <si>
    <t xml:space="preserve">90 - Charitable Gift Annuity Quasi </t>
  </si>
  <si>
    <t xml:space="preserve">CGA Expend      </t>
  </si>
  <si>
    <t>Charitable Gift Annuity Expend</t>
  </si>
  <si>
    <t>91 - Charitable Gift Annuity Expend</t>
  </si>
  <si>
    <t>Split Intrst Agr</t>
  </si>
  <si>
    <t>Split Intrst Agreements Expend</t>
  </si>
  <si>
    <t>92 - Split Intrst Agreements Expend</t>
  </si>
  <si>
    <t xml:space="preserve">Lead Trusts TR  </t>
  </si>
  <si>
    <t xml:space="preserve">Charitable Lead Trusts  TR    </t>
  </si>
  <si>
    <t xml:space="preserve">93 - Charitable Lead Trusts  TR    </t>
  </si>
  <si>
    <t>94</t>
  </si>
  <si>
    <t>CLT External</t>
  </si>
  <si>
    <t>Charitable Lead Trust External</t>
  </si>
  <si>
    <t>94 - Charitable Lead Trust External</t>
  </si>
  <si>
    <t xml:space="preserve">Claim on Cash   </t>
  </si>
  <si>
    <t xml:space="preserve">Claim on Cash                 </t>
  </si>
  <si>
    <t xml:space="preserve">99 - Claim on Cash                 </t>
  </si>
  <si>
    <t xml:space="preserve">N/A </t>
  </si>
  <si>
    <t xml:space="preserve">N/A     </t>
  </si>
  <si>
    <t xml:space="preserve">                </t>
  </si>
  <si>
    <t xml:space="preserve">                              </t>
  </si>
  <si>
    <t>R</t>
  </si>
  <si>
    <t>S</t>
  </si>
  <si>
    <t>Received</t>
  </si>
  <si>
    <t>Not Received</t>
  </si>
  <si>
    <t>N/A</t>
  </si>
  <si>
    <t>A</t>
  </si>
  <si>
    <t>Part</t>
  </si>
  <si>
    <t>Description</t>
  </si>
  <si>
    <t>Major Organizational Key - groups of accounts</t>
  </si>
  <si>
    <t>(Selection Optional)</t>
  </si>
  <si>
    <t>MORG</t>
  </si>
  <si>
    <t xml:space="preserve">XPADM   </t>
  </si>
  <si>
    <t>Adm Nn Prsnnl xp</t>
  </si>
  <si>
    <t xml:space="preserve">Adm Non Personnel Exp </t>
  </si>
  <si>
    <t>Not applicable - 99999999</t>
  </si>
  <si>
    <t xml:space="preserve">SALADM  </t>
  </si>
  <si>
    <t>Admn &amp; Spprt Slr</t>
  </si>
  <si>
    <t>Admin and Support Salary</t>
  </si>
  <si>
    <t>Not Fully Endowed  - 22222222</t>
  </si>
  <si>
    <t xml:space="preserve">AKA             </t>
  </si>
  <si>
    <t xml:space="preserve">Ahahui Koa Anuenue </t>
  </si>
  <si>
    <t xml:space="preserve">Adm Non Personnel Exp  - XPADM   </t>
  </si>
  <si>
    <t xml:space="preserve">XPAR    </t>
  </si>
  <si>
    <t>lmn Rl. Nn Prsnn</t>
  </si>
  <si>
    <t xml:space="preserve">Alumni Rel. Non Personnel Exp </t>
  </si>
  <si>
    <t xml:space="preserve">Admin and Support Salary - SALADM  </t>
  </si>
  <si>
    <t>Ahahui KoaAnuenue  - 30000001</t>
  </si>
  <si>
    <t xml:space="preserve">SALAR   </t>
  </si>
  <si>
    <t>Alumn Rltns Slry</t>
  </si>
  <si>
    <t xml:space="preserve">Alumni Relations Salary </t>
  </si>
  <si>
    <t xml:space="preserve">Alumni Rel. Non Personnel Exp  - XPAR    </t>
  </si>
  <si>
    <t xml:space="preserve">ARCS            </t>
  </si>
  <si>
    <t>ARCS</t>
  </si>
  <si>
    <t>Alumni Relations - 5060101</t>
  </si>
  <si>
    <t xml:space="preserve">Athl Boosters   </t>
  </si>
  <si>
    <t>Athletic Booster Clubs</t>
  </si>
  <si>
    <t xml:space="preserve">Alumni Relations Salary  - SALAR   </t>
  </si>
  <si>
    <t xml:space="preserve">XPCAP   </t>
  </si>
  <si>
    <t>Capital Expndtrs</t>
  </si>
  <si>
    <t>Capital Expenditures</t>
  </si>
  <si>
    <t>ARCS - 12054404</t>
  </si>
  <si>
    <t xml:space="preserve">XPDEV   </t>
  </si>
  <si>
    <t>Dev Nn Prsnnl xp</t>
  </si>
  <si>
    <t xml:space="preserve">Dev Non Personnel Exp </t>
  </si>
  <si>
    <t>Athletic Booster Clubs - 30000000</t>
  </si>
  <si>
    <t xml:space="preserve">SALDEV  </t>
  </si>
  <si>
    <t>Development Slry</t>
  </si>
  <si>
    <t>Development Salary</t>
  </si>
  <si>
    <t xml:space="preserve">Capital Expenditures - XPCAP   </t>
  </si>
  <si>
    <t xml:space="preserve">UHFDEV  </t>
  </si>
  <si>
    <t xml:space="preserve">UHF Development </t>
  </si>
  <si>
    <t xml:space="preserve">Development Staff </t>
  </si>
  <si>
    <t xml:space="preserve">Dev Non Personnel Exp  - XPDEV   </t>
  </si>
  <si>
    <t>Endowment report</t>
  </si>
  <si>
    <t xml:space="preserve">Development Salary - SALDEV  </t>
  </si>
  <si>
    <t>Endowment rpt-No</t>
  </si>
  <si>
    <t xml:space="preserve">Endowment report not required </t>
  </si>
  <si>
    <t xml:space="preserve">Development Staff  - UHFDEV  </t>
  </si>
  <si>
    <t xml:space="preserve">Hemenway        </t>
  </si>
  <si>
    <t xml:space="preserve">Hemenway Accounts </t>
  </si>
  <si>
    <t>Endowment report - 20000000</t>
  </si>
  <si>
    <t xml:space="preserve">Hites           </t>
  </si>
  <si>
    <t>Hites Scholarship Accoutns</t>
  </si>
  <si>
    <t>Endowment report not required  - 29999999</t>
  </si>
  <si>
    <t xml:space="preserve">Not applicable  </t>
  </si>
  <si>
    <t>Not applicable</t>
  </si>
  <si>
    <t>Hemenway Accounts  - 12108574</t>
  </si>
  <si>
    <t xml:space="preserve">NFE             </t>
  </si>
  <si>
    <t xml:space="preserve">Not Fully Endowed </t>
  </si>
  <si>
    <t>Hites Scholarship Accoutns - 12393604</t>
  </si>
  <si>
    <t>P-20</t>
  </si>
  <si>
    <t>P-20 - 12426004</t>
  </si>
  <si>
    <t xml:space="preserve">P-20 Castle     </t>
  </si>
  <si>
    <t xml:space="preserve">P-20 Castle Grant </t>
  </si>
  <si>
    <t>P-20 Castle Grant  - 12492504</t>
  </si>
  <si>
    <t xml:space="preserve">P-20 Kellogg    </t>
  </si>
  <si>
    <t>P-20 Kellogg Grant</t>
  </si>
  <si>
    <t>P-20 Kellogg Grant - 12491204</t>
  </si>
  <si>
    <t xml:space="preserve">Shidler         </t>
  </si>
  <si>
    <t>Shidler Accounts</t>
  </si>
  <si>
    <t>Shidler Accounts - 12600004</t>
  </si>
  <si>
    <t xml:space="preserve">UH President    </t>
  </si>
  <si>
    <t>UH President's Funds</t>
  </si>
  <si>
    <t>UH President's Funds - 12099904</t>
  </si>
  <si>
    <t xml:space="preserve">UHFSUPP </t>
  </si>
  <si>
    <t>UHF Spprt nd dmn</t>
  </si>
  <si>
    <t xml:space="preserve">UHF Support and Admin </t>
  </si>
  <si>
    <t xml:space="preserve">UHF Support and Admin  - UHFSUPP </t>
  </si>
  <si>
    <t>RS12</t>
  </si>
  <si>
    <t>Bus Mgmt &amp; Bus A</t>
  </si>
  <si>
    <t>Business Mgmt &amp; Business Admin</t>
  </si>
  <si>
    <t>Business Mgmt &amp; Business Admin - 1550</t>
  </si>
  <si>
    <t>Comm &amp; Comm Tech</t>
  </si>
  <si>
    <t>Communication &amp; Comm Technolgi</t>
  </si>
  <si>
    <t>Communication &amp; Comm Technolgi - 1560</t>
  </si>
  <si>
    <t xml:space="preserve">Computer &amp; Info </t>
  </si>
  <si>
    <t>Computer &amp; Information Science</t>
  </si>
  <si>
    <t>Computer &amp; Information Science - 1442</t>
  </si>
  <si>
    <t xml:space="preserve">Education       </t>
  </si>
  <si>
    <t xml:space="preserve">Education                     </t>
  </si>
  <si>
    <t>Education - 1510</t>
  </si>
  <si>
    <t>Enginrg-Aero &amp; A</t>
  </si>
  <si>
    <t>Enginrg-Aeronautical &amp; Astrona</t>
  </si>
  <si>
    <t>Enginrg-Aeronautical &amp; Astrona - 1411</t>
  </si>
  <si>
    <t>Enginrg-Bio/Biom</t>
  </si>
  <si>
    <t>Enginrg-Bioengn And Biomedical</t>
  </si>
  <si>
    <t>Enginrg-Bioengn And Biomedical - 1418</t>
  </si>
  <si>
    <t>Enginrg-Chemical</t>
  </si>
  <si>
    <t xml:space="preserve">Enginrg-Chemical              </t>
  </si>
  <si>
    <t>Enginrg-Chemical - 1412</t>
  </si>
  <si>
    <t xml:space="preserve">Enginrg-Civil   </t>
  </si>
  <si>
    <t xml:space="preserve">Enginrg-Civil                 </t>
  </si>
  <si>
    <t>Enginrg-Civil - 1413</t>
  </si>
  <si>
    <t>Enginrg-Electric</t>
  </si>
  <si>
    <t xml:space="preserve">Enginrg-Electrical            </t>
  </si>
  <si>
    <t>Enginrg-Electrical - 1414</t>
  </si>
  <si>
    <t>Enginrg-Ind &amp; Ma</t>
  </si>
  <si>
    <t xml:space="preserve">Enginrg-Ind And Manufacturing </t>
  </si>
  <si>
    <t>Enginrg-Ind And Manufacturing - 1419</t>
  </si>
  <si>
    <t>Enginrg-Mechanic</t>
  </si>
  <si>
    <t xml:space="preserve">Enginrg-Mechanical            </t>
  </si>
  <si>
    <t>Enginrg-Mechanical - 1415</t>
  </si>
  <si>
    <t xml:space="preserve">Enginrg-Metal &amp; </t>
  </si>
  <si>
    <t>Enginrg-Metallurgical &amp; Materi</t>
  </si>
  <si>
    <t>Enginrg-Metallurgical &amp; Materi - 1417</t>
  </si>
  <si>
    <t xml:space="preserve">Enginrg-Other   </t>
  </si>
  <si>
    <t xml:space="preserve">Enginrg-Other                 </t>
  </si>
  <si>
    <t>Enginrg-Other - 1416</t>
  </si>
  <si>
    <t>Geosci-Atmos&amp;Met</t>
  </si>
  <si>
    <t>Geoscience-Atmospheric &amp; Meter</t>
  </si>
  <si>
    <t>Geoscience-Atmospheric &amp; Meter - 1431</t>
  </si>
  <si>
    <t>Geosci-Geo&amp;Earth</t>
  </si>
  <si>
    <t xml:space="preserve">Geoscience-Geological &amp; Earth </t>
  </si>
  <si>
    <t>Geoscience-Geological &amp; Earth - 1432</t>
  </si>
  <si>
    <t xml:space="preserve">Geosci-Other    </t>
  </si>
  <si>
    <t xml:space="preserve">Geoscience-Other              </t>
  </si>
  <si>
    <t>Geoscience-Other - 1434</t>
  </si>
  <si>
    <t>Geosci-Ocean&amp;Mar</t>
  </si>
  <si>
    <t xml:space="preserve">Geosscience-Ocean &amp; Marine    </t>
  </si>
  <si>
    <t>Geosscience-Ocean &amp; Marine - 1433</t>
  </si>
  <si>
    <t xml:space="preserve">Humanities                    </t>
  </si>
  <si>
    <t>Humanities - 1530</t>
  </si>
  <si>
    <t xml:space="preserve">Law             </t>
  </si>
  <si>
    <t xml:space="preserve">Law                           </t>
  </si>
  <si>
    <t>Law - 1520</t>
  </si>
  <si>
    <t>Life Sci-Agricul</t>
  </si>
  <si>
    <t xml:space="preserve">Life Sciences-Agricultural    </t>
  </si>
  <si>
    <t>Life Sciences-Agricultural - 1451</t>
  </si>
  <si>
    <t xml:space="preserve">Life Sci-Biolog </t>
  </si>
  <si>
    <t>Life Sciences-Biological &amp; Bio</t>
  </si>
  <si>
    <t>Life Sciences-Biological &amp; Bio - 1452</t>
  </si>
  <si>
    <t xml:space="preserve">Life Sci-Health </t>
  </si>
  <si>
    <t xml:space="preserve">Life Sciences-Health          </t>
  </si>
  <si>
    <t>Life Sciences-Health - 1453</t>
  </si>
  <si>
    <t>Life Sci-Nat Res</t>
  </si>
  <si>
    <t>Life Sciences-Natural Resource</t>
  </si>
  <si>
    <t>Life Sciences-Natural Resource -1455</t>
  </si>
  <si>
    <t xml:space="preserve">Life Sci-Other  </t>
  </si>
  <si>
    <t xml:space="preserve">Life Sciences-Other           </t>
  </si>
  <si>
    <t>Life Sciences-Other  - 1454</t>
  </si>
  <si>
    <t>Mathematics &amp; St</t>
  </si>
  <si>
    <t xml:space="preserve">Mathematics &amp; Statistics      </t>
  </si>
  <si>
    <t>Mathematics &amp; Statistics  - 1441</t>
  </si>
  <si>
    <t xml:space="preserve">Non-Academic    </t>
  </si>
  <si>
    <t xml:space="preserve">Non-Academic                  </t>
  </si>
  <si>
    <t>Non-Academic - 9999</t>
  </si>
  <si>
    <t xml:space="preserve">Not Applicable  </t>
  </si>
  <si>
    <t xml:space="preserve">Not Applicable                </t>
  </si>
  <si>
    <t>Not Applicable - 0</t>
  </si>
  <si>
    <t>Other Non S&amp;E Fi</t>
  </si>
  <si>
    <t xml:space="preserve">Other Non S&amp;E Fields          </t>
  </si>
  <si>
    <t>Other Non S&amp;E Fields - 1580</t>
  </si>
  <si>
    <t xml:space="preserve">Other Sciences  </t>
  </si>
  <si>
    <t xml:space="preserve">Other Sciences                </t>
  </si>
  <si>
    <t>Other Sciences - 1480</t>
  </si>
  <si>
    <t xml:space="preserve">PhysSci-Astr&amp;As </t>
  </si>
  <si>
    <t>Physical Sciences-Astr &amp; Astrp</t>
  </si>
  <si>
    <t>Physical Sciences-Astr &amp; Astrp - 1421</t>
  </si>
  <si>
    <t>Phys Sci-Chemist</t>
  </si>
  <si>
    <t xml:space="preserve">Physical Sciences-Chemistry   </t>
  </si>
  <si>
    <t>Physical Sciences-Chemistry - 1422</t>
  </si>
  <si>
    <t>Phys Sci-Materia</t>
  </si>
  <si>
    <t xml:space="preserve">Physical Sciences-Materials   </t>
  </si>
  <si>
    <t>Physical Sciences-Materials - 1425</t>
  </si>
  <si>
    <t xml:space="preserve">Phys Sci-Other  </t>
  </si>
  <si>
    <t xml:space="preserve">Physical Sciences-Other       </t>
  </si>
  <si>
    <t>Physical Sciences-Other - 1424</t>
  </si>
  <si>
    <t xml:space="preserve">Phys Sci-Phys   </t>
  </si>
  <si>
    <t xml:space="preserve">Physical Sciences-Physics     </t>
  </si>
  <si>
    <t>Physical Sciences-Physics - 1423</t>
  </si>
  <si>
    <t>Psychology - 1460</t>
  </si>
  <si>
    <t xml:space="preserve">Soc Sci-Anthro  </t>
  </si>
  <si>
    <t xml:space="preserve">Social Sciences-Anthropology  </t>
  </si>
  <si>
    <t>Social Sciences-Anthropology - 1470</t>
  </si>
  <si>
    <t xml:space="preserve">Soc Sci-Econom  </t>
  </si>
  <si>
    <t xml:space="preserve">Social Sciences-Economics     </t>
  </si>
  <si>
    <t>Social Sciences-Economics - 1471</t>
  </si>
  <si>
    <t xml:space="preserve">Soc Sci-Other   </t>
  </si>
  <si>
    <t xml:space="preserve">Social Sciences-Other         </t>
  </si>
  <si>
    <t>Social Sciences-Other  - 1474</t>
  </si>
  <si>
    <t>Soc Sci-Pol Govt</t>
  </si>
  <si>
    <t xml:space="preserve">Social Sciences-Polit &amp; Govt  </t>
  </si>
  <si>
    <t>Social Sciences-Polit &amp; Govt - 1472</t>
  </si>
  <si>
    <t>Soc Sci-Soc, Dem</t>
  </si>
  <si>
    <t>Social Sciences-Sociology, Dem</t>
  </si>
  <si>
    <t>Social Sciences-Sociology, Dem - 1473</t>
  </si>
  <si>
    <t xml:space="preserve">Social Work     </t>
  </si>
  <si>
    <t xml:space="preserve">Social Work                   </t>
  </si>
  <si>
    <t>Social Work - 1570</t>
  </si>
  <si>
    <t>Visual &amp; Perform</t>
  </si>
  <si>
    <t xml:space="preserve">Visual &amp; Performing Arts      </t>
  </si>
  <si>
    <t>Visual &amp; Performing Arts - 1540</t>
  </si>
  <si>
    <t xml:space="preserve">SEED - 050     </t>
  </si>
  <si>
    <t>Form updated: 4/16/2026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</si>
</sst>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mbria"/>
      <family val="1"/>
    </font>
    <font>
      <b/>
      <sz val="14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8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FASB"/>
    </font>
    <font>
      <sz val="10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i/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b/>
      <i/>
      <u/>
      <sz val="10"/>
      <name val="Cambria"/>
      <family val="1"/>
    </font>
    <font>
      <sz val="12"/>
      <name val="Cambria"/>
      <family val="1"/>
    </font>
    <font>
      <b/>
      <i/>
      <u/>
      <sz val="12"/>
      <name val="Arial"/>
      <family val="2"/>
    </font>
    <font>
      <b/>
      <u/>
      <sz val="14"/>
      <name val="Cambria"/>
      <family val="1"/>
    </font>
    <font>
      <i/>
      <u/>
      <sz val="9"/>
      <name val="Cambria"/>
      <family val="1"/>
    </font>
    <font>
      <sz val="14"/>
      <name val="Cambria"/>
      <family val="1"/>
    </font>
    <font>
      <i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3"/>
      <name val="Arial"/>
      <family val="2"/>
    </font>
    <font>
      <i/>
      <u/>
      <sz val="12"/>
      <name val="Arial"/>
      <family val="2"/>
    </font>
    <font>
      <sz val="11.5"/>
      <name val="Arial"/>
      <family val="2"/>
    </font>
    <font>
      <sz val="12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5">
    <xf numFmtId="0" fontId="0" fillId="0" borderId="0" xfId="0"/>
    <xf numFmtId="0" fontId="7" fillId="0" borderId="1" xfId="0" applyFont="1" applyBorder="1" applyAlignment="1" applyProtection="1">
      <alignment horizontal="left" wrapText="1"/>
      <protection locked="0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/>
    <xf numFmtId="49" fontId="0" fillId="0" borderId="0" xfId="0" applyNumberForma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1" fillId="0" borderId="0" xfId="2" applyAlignment="1">
      <alignment horizontal="right"/>
    </xf>
    <xf numFmtId="0" fontId="1" fillId="0" borderId="0" xfId="2"/>
    <xf numFmtId="0" fontId="1" fillId="0" borderId="3" xfId="2" applyBorder="1"/>
    <xf numFmtId="0" fontId="1" fillId="0" borderId="2" xfId="2" applyBorder="1" applyAlignment="1">
      <alignment horizontal="center"/>
    </xf>
    <xf numFmtId="0" fontId="1" fillId="0" borderId="2" xfId="2" applyBorder="1"/>
    <xf numFmtId="0" fontId="17" fillId="0" borderId="2" xfId="2" applyFont="1" applyBorder="1"/>
    <xf numFmtId="0" fontId="1" fillId="0" borderId="26" xfId="2" applyBorder="1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center"/>
    </xf>
    <xf numFmtId="0" fontId="3" fillId="0" borderId="0" xfId="2" applyFont="1" applyAlignment="1">
      <alignment horizontal="left" wrapText="1"/>
    </xf>
    <xf numFmtId="0" fontId="1" fillId="0" borderId="0" xfId="2" applyAlignment="1">
      <alignment horizontal="center" wrapText="1"/>
    </xf>
    <xf numFmtId="14" fontId="1" fillId="0" borderId="9" xfId="2" applyNumberFormat="1" applyBorder="1" applyAlignment="1" applyProtection="1">
      <alignment horizontal="center" wrapText="1"/>
      <protection locked="0"/>
    </xf>
    <xf numFmtId="0" fontId="1" fillId="0" borderId="9" xfId="2" applyBorder="1" applyAlignment="1">
      <alignment horizontal="center" vertical="top" wrapText="1"/>
    </xf>
    <xf numFmtId="0" fontId="1" fillId="0" borderId="9" xfId="2" applyBorder="1" applyAlignment="1" applyProtection="1">
      <alignment horizontal="left" wrapText="1"/>
      <protection locked="0"/>
    </xf>
    <xf numFmtId="0" fontId="3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14" fontId="20" fillId="0" borderId="12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0" fontId="18" fillId="0" borderId="0" xfId="2" applyFont="1" applyAlignment="1">
      <alignment horizontal="left" vertical="center" wrapText="1"/>
    </xf>
    <xf numFmtId="0" fontId="19" fillId="0" borderId="0" xfId="2" applyFont="1" applyAlignment="1">
      <alignment horizontal="center" vertical="center"/>
    </xf>
    <xf numFmtId="0" fontId="22" fillId="0" borderId="0" xfId="2" applyFont="1" applyAlignment="1">
      <alignment horizontal="left" vertical="center" wrapText="1"/>
    </xf>
    <xf numFmtId="14" fontId="1" fillId="0" borderId="0" xfId="2" applyNumberFormat="1" applyAlignment="1">
      <alignment horizontal="center" wrapText="1"/>
    </xf>
    <xf numFmtId="0" fontId="15" fillId="0" borderId="0" xfId="2" applyFont="1"/>
    <xf numFmtId="0" fontId="19" fillId="0" borderId="0" xfId="2" applyFont="1"/>
    <xf numFmtId="0" fontId="15" fillId="0" borderId="0" xfId="2" applyFont="1" applyAlignment="1">
      <alignment vertical="center"/>
    </xf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9" xfId="2" applyFont="1" applyBorder="1"/>
    <xf numFmtId="0" fontId="6" fillId="0" borderId="9" xfId="2" applyFont="1" applyBorder="1" applyAlignment="1">
      <alignment horizontal="center" vertical="top" wrapText="1"/>
    </xf>
    <xf numFmtId="0" fontId="19" fillId="0" borderId="0" xfId="2" applyFont="1" applyAlignment="1">
      <alignment horizontal="left" vertical="top" wrapText="1"/>
    </xf>
    <xf numFmtId="0" fontId="1" fillId="0" borderId="0" xfId="2" applyAlignment="1">
      <alignment vertical="top" wrapText="1"/>
    </xf>
    <xf numFmtId="0" fontId="18" fillId="0" borderId="0" xfId="2" applyFont="1" applyAlignment="1">
      <alignment horizontal="left" vertical="center"/>
    </xf>
    <xf numFmtId="0" fontId="3" fillId="3" borderId="21" xfId="2" applyFont="1" applyFill="1" applyBorder="1"/>
    <xf numFmtId="0" fontId="3" fillId="3" borderId="11" xfId="2" applyFont="1" applyFill="1" applyBorder="1"/>
    <xf numFmtId="0" fontId="3" fillId="3" borderId="11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1" fillId="3" borderId="9" xfId="2" applyFont="1" applyFill="1" applyBorder="1" applyAlignment="1">
      <alignment horizontal="center" vertical="center"/>
    </xf>
    <xf numFmtId="0" fontId="31" fillId="3" borderId="9" xfId="2" applyFont="1" applyFill="1" applyBorder="1"/>
    <xf numFmtId="0" fontId="1" fillId="0" borderId="0" xfId="2" applyAlignment="1">
      <alignment vertical="center"/>
    </xf>
    <xf numFmtId="0" fontId="15" fillId="0" borderId="0" xfId="2" applyFont="1" applyAlignment="1">
      <alignment horizontal="center" vertical="center" wrapText="1"/>
    </xf>
    <xf numFmtId="0" fontId="31" fillId="3" borderId="11" xfId="2" applyFont="1" applyFill="1" applyBorder="1"/>
    <xf numFmtId="0" fontId="30" fillId="3" borderId="12" xfId="2" applyFont="1" applyFill="1" applyBorder="1" applyAlignment="1">
      <alignment horizontal="right" vertical="center" wrapText="1"/>
    </xf>
    <xf numFmtId="0" fontId="15" fillId="0" borderId="0" xfId="2" applyFont="1" applyAlignment="1">
      <alignment horizontal="left" vertical="top" wrapText="1"/>
    </xf>
    <xf numFmtId="0" fontId="31" fillId="3" borderId="21" xfId="2" applyFont="1" applyFill="1" applyBorder="1"/>
    <xf numFmtId="0" fontId="31" fillId="3" borderId="11" xfId="2" applyFont="1" applyFill="1" applyBorder="1" applyAlignment="1">
      <alignment horizontal="center" vertical="center"/>
    </xf>
    <xf numFmtId="39" fontId="1" fillId="0" borderId="0" xfId="1" applyNumberFormat="1" applyFont="1" applyFill="1" applyBorder="1" applyAlignment="1" applyProtection="1">
      <alignment horizontal="center"/>
    </xf>
    <xf numFmtId="11" fontId="1" fillId="0" borderId="11" xfId="2" applyNumberFormat="1" applyBorder="1" applyAlignment="1" applyProtection="1">
      <alignment vertical="center"/>
      <protection locked="0"/>
    </xf>
    <xf numFmtId="11" fontId="1" fillId="2" borderId="8" xfId="2" applyNumberFormat="1" applyFill="1" applyBorder="1" applyProtection="1">
      <protection locked="0"/>
    </xf>
    <xf numFmtId="0" fontId="17" fillId="0" borderId="0" xfId="2" applyFont="1"/>
    <xf numFmtId="0" fontId="16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4" fillId="0" borderId="0" xfId="2" applyFont="1" applyAlignment="1">
      <alignment horizontal="center" vertical="center"/>
    </xf>
    <xf numFmtId="0" fontId="14" fillId="0" borderId="0" xfId="2" applyFont="1"/>
    <xf numFmtId="0" fontId="28" fillId="0" borderId="0" xfId="2" applyFont="1" applyAlignment="1">
      <alignment horizontal="left" vertical="top"/>
    </xf>
    <xf numFmtId="0" fontId="29" fillId="0" borderId="0" xfId="2" applyFont="1" applyAlignment="1">
      <alignment horizontal="left"/>
    </xf>
    <xf numFmtId="0" fontId="14" fillId="0" borderId="9" xfId="2" applyFont="1" applyBorder="1" applyAlignment="1">
      <alignment horizontal="center" vertical="center"/>
    </xf>
    <xf numFmtId="0" fontId="1" fillId="0" borderId="7" xfId="2" applyBorder="1" applyAlignment="1">
      <alignment vertical="center"/>
    </xf>
    <xf numFmtId="0" fontId="14" fillId="2" borderId="8" xfId="2" applyFont="1" applyFill="1" applyBorder="1" applyAlignment="1" applyProtection="1">
      <alignment horizontal="center" vertical="center"/>
      <protection locked="0"/>
    </xf>
    <xf numFmtId="0" fontId="15" fillId="0" borderId="0" xfId="2" applyFont="1" applyAlignment="1">
      <alignment horizontal="left" vertical="top"/>
    </xf>
    <xf numFmtId="0" fontId="37" fillId="0" borderId="8" xfId="2" applyFont="1" applyBorder="1" applyAlignment="1">
      <alignment horizontal="center" vertical="center"/>
    </xf>
    <xf numFmtId="0" fontId="26" fillId="0" borderId="0" xfId="2" applyFont="1" applyAlignment="1">
      <alignment horizontal="right"/>
    </xf>
    <xf numFmtId="0" fontId="24" fillId="0" borderId="2" xfId="2" applyFont="1" applyBorder="1"/>
    <xf numFmtId="0" fontId="1" fillId="0" borderId="7" xfId="2" applyBorder="1" applyAlignment="1">
      <alignment horizontal="center"/>
    </xf>
    <xf numFmtId="0" fontId="1" fillId="0" borderId="0" xfId="2" applyAlignment="1">
      <alignment horizontal="center"/>
    </xf>
    <xf numFmtId="0" fontId="30" fillId="3" borderId="9" xfId="2" applyFont="1" applyFill="1" applyBorder="1" applyAlignment="1">
      <alignment horizontal="right" vertical="center" wrapText="1"/>
    </xf>
    <xf numFmtId="0" fontId="30" fillId="3" borderId="11" xfId="2" applyFont="1" applyFill="1" applyBorder="1" applyAlignment="1">
      <alignment horizontal="right" vertical="center"/>
    </xf>
    <xf numFmtId="0" fontId="23" fillId="0" borderId="0" xfId="2" applyFont="1" applyAlignment="1">
      <alignment horizontal="center" vertical="top"/>
    </xf>
    <xf numFmtId="0" fontId="1" fillId="0" borderId="0" xfId="2" applyAlignment="1">
      <alignment horizontal="left"/>
    </xf>
    <xf numFmtId="0" fontId="32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42" fillId="0" borderId="0" xfId="2" applyFont="1" applyAlignment="1">
      <alignment vertical="center"/>
    </xf>
    <xf numFmtId="0" fontId="24" fillId="0" borderId="12" xfId="2" applyFont="1" applyBorder="1" applyAlignment="1">
      <alignment horizontal="left" vertical="center"/>
    </xf>
    <xf numFmtId="0" fontId="24" fillId="0" borderId="11" xfId="2" applyFont="1" applyBorder="1" applyAlignment="1">
      <alignment horizontal="left" vertical="center"/>
    </xf>
    <xf numFmtId="0" fontId="24" fillId="0" borderId="13" xfId="2" applyFont="1" applyBorder="1" applyAlignment="1">
      <alignment horizontal="left" vertical="center"/>
    </xf>
    <xf numFmtId="0" fontId="40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11" fontId="1" fillId="0" borderId="11" xfId="2" applyNumberFormat="1" applyBorder="1" applyAlignment="1">
      <alignment vertical="center"/>
    </xf>
    <xf numFmtId="0" fontId="2" fillId="0" borderId="8" xfId="2" applyFont="1" applyBorder="1" applyAlignment="1">
      <alignment horizontal="center"/>
    </xf>
    <xf numFmtId="0" fontId="30" fillId="3" borderId="27" xfId="2" applyFont="1" applyFill="1" applyBorder="1" applyAlignment="1">
      <alignment vertical="top"/>
    </xf>
    <xf numFmtId="0" fontId="30" fillId="3" borderId="0" xfId="2" applyFont="1" applyFill="1" applyAlignment="1">
      <alignment vertical="top"/>
    </xf>
    <xf numFmtId="0" fontId="30" fillId="3" borderId="20" xfId="2" applyFont="1" applyFill="1" applyBorder="1" applyAlignment="1">
      <alignment vertical="top"/>
    </xf>
    <xf numFmtId="0" fontId="30" fillId="3" borderId="23" xfId="2" applyFont="1" applyFill="1" applyBorder="1" applyAlignment="1">
      <alignment vertical="top"/>
    </xf>
    <xf numFmtId="0" fontId="30" fillId="3" borderId="24" xfId="2" applyFont="1" applyFill="1" applyBorder="1" applyAlignment="1">
      <alignment vertical="top"/>
    </xf>
    <xf numFmtId="0" fontId="30" fillId="3" borderId="25" xfId="2" applyFont="1" applyFill="1" applyBorder="1" applyAlignment="1">
      <alignment vertical="top"/>
    </xf>
    <xf numFmtId="0" fontId="24" fillId="0" borderId="12" xfId="2" applyFont="1" applyBorder="1" applyAlignment="1">
      <alignment horizontal="left" vertical="center" wrapText="1"/>
    </xf>
    <xf numFmtId="0" fontId="24" fillId="0" borderId="11" xfId="2" applyFont="1" applyBorder="1" applyAlignment="1">
      <alignment horizontal="left" vertical="center" wrapText="1"/>
    </xf>
    <xf numFmtId="0" fontId="1" fillId="2" borderId="12" xfId="2" applyFill="1" applyBorder="1" applyAlignment="1" applyProtection="1">
      <alignment horizontal="left" vertical="top" wrapText="1"/>
      <protection locked="0"/>
    </xf>
    <xf numFmtId="0" fontId="1" fillId="2" borderId="11" xfId="2" applyFill="1" applyBorder="1" applyAlignment="1" applyProtection="1">
      <alignment horizontal="left" vertical="top" wrapText="1"/>
      <protection locked="0"/>
    </xf>
    <xf numFmtId="0" fontId="1" fillId="2" borderId="13" xfId="2" applyFill="1" applyBorder="1" applyAlignment="1" applyProtection="1">
      <alignment horizontal="left" vertical="top" wrapText="1"/>
      <protection locked="0"/>
    </xf>
    <xf numFmtId="0" fontId="37" fillId="0" borderId="12" xfId="2" applyFont="1" applyBorder="1" applyAlignment="1">
      <alignment horizontal="left" vertical="center"/>
    </xf>
    <xf numFmtId="0" fontId="37" fillId="0" borderId="11" xfId="2" applyFont="1" applyBorder="1" applyAlignment="1">
      <alignment horizontal="left" vertical="center"/>
    </xf>
    <xf numFmtId="0" fontId="37" fillId="0" borderId="13" xfId="2" applyFont="1" applyBorder="1" applyAlignment="1">
      <alignment horizontal="left" vertical="center"/>
    </xf>
    <xf numFmtId="0" fontId="26" fillId="0" borderId="12" xfId="2" applyFont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" fillId="0" borderId="3" xfId="2" applyBorder="1" applyAlignment="1">
      <alignment horizontal="center"/>
    </xf>
    <xf numFmtId="0" fontId="39" fillId="0" borderId="0" xfId="2" applyFont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1" fillId="0" borderId="12" xfId="2" applyBorder="1" applyAlignment="1" applyProtection="1">
      <alignment vertical="center" wrapText="1"/>
      <protection locked="0"/>
    </xf>
    <xf numFmtId="0" fontId="1" fillId="0" borderId="11" xfId="2" applyBorder="1" applyAlignment="1" applyProtection="1">
      <alignment vertical="center" wrapText="1"/>
      <protection locked="0"/>
    </xf>
    <xf numFmtId="0" fontId="1" fillId="0" borderId="13" xfId="2" applyBorder="1" applyAlignment="1" applyProtection="1">
      <alignment vertical="center" wrapText="1"/>
      <protection locked="0"/>
    </xf>
    <xf numFmtId="0" fontId="17" fillId="0" borderId="12" xfId="2" applyFont="1" applyBorder="1" applyAlignment="1">
      <alignment vertical="center" wrapText="1"/>
    </xf>
    <xf numFmtId="0" fontId="17" fillId="0" borderId="11" xfId="2" applyFont="1" applyBorder="1" applyAlignment="1">
      <alignment vertical="center" wrapText="1"/>
    </xf>
    <xf numFmtId="0" fontId="17" fillId="0" borderId="13" xfId="2" applyFont="1" applyBorder="1" applyAlignment="1">
      <alignment vertical="center" wrapText="1"/>
    </xf>
    <xf numFmtId="0" fontId="26" fillId="0" borderId="6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0" fillId="2" borderId="12" xfId="2" applyFont="1" applyFill="1" applyBorder="1" applyAlignment="1" applyProtection="1">
      <alignment horizontal="center" wrapText="1"/>
      <protection locked="0"/>
    </xf>
    <xf numFmtId="0" fontId="20" fillId="2" borderId="11" xfId="2" applyFont="1" applyFill="1" applyBorder="1" applyAlignment="1" applyProtection="1">
      <alignment horizontal="center" wrapText="1"/>
      <protection locked="0"/>
    </xf>
    <xf numFmtId="0" fontId="20" fillId="2" borderId="13" xfId="2" applyFont="1" applyFill="1" applyBorder="1" applyAlignment="1" applyProtection="1">
      <alignment horizontal="center" wrapText="1"/>
      <protection locked="0"/>
    </xf>
    <xf numFmtId="0" fontId="20" fillId="2" borderId="12" xfId="2" applyFont="1" applyFill="1" applyBorder="1" applyAlignment="1" applyProtection="1">
      <alignment horizontal="left" wrapText="1"/>
      <protection locked="0"/>
    </xf>
    <xf numFmtId="0" fontId="20" fillId="2" borderId="11" xfId="2" applyFont="1" applyFill="1" applyBorder="1" applyAlignment="1" applyProtection="1">
      <alignment horizontal="left" wrapText="1"/>
      <protection locked="0"/>
    </xf>
    <xf numFmtId="0" fontId="20" fillId="2" borderId="13" xfId="2" applyFont="1" applyFill="1" applyBorder="1" applyAlignment="1" applyProtection="1">
      <alignment horizontal="left" wrapText="1"/>
      <protection locked="0"/>
    </xf>
    <xf numFmtId="0" fontId="20" fillId="0" borderId="12" xfId="2" applyFont="1" applyBorder="1" applyAlignment="1">
      <alignment horizontal="center" wrapText="1"/>
    </xf>
    <xf numFmtId="0" fontId="20" fillId="0" borderId="13" xfId="2" applyFont="1" applyBorder="1" applyAlignment="1">
      <alignment horizontal="center" wrapText="1"/>
    </xf>
    <xf numFmtId="0" fontId="20" fillId="0" borderId="8" xfId="2" applyFont="1" applyBorder="1" applyAlignment="1">
      <alignment horizontal="center" wrapText="1"/>
    </xf>
    <xf numFmtId="0" fontId="20" fillId="0" borderId="11" xfId="2" applyFont="1" applyBorder="1" applyAlignment="1">
      <alignment horizontal="center" wrapText="1"/>
    </xf>
    <xf numFmtId="0" fontId="3" fillId="3" borderId="12" xfId="2" applyFont="1" applyFill="1" applyBorder="1" applyAlignment="1" applyProtection="1">
      <alignment horizontal="center" vertical="center"/>
      <protection locked="0"/>
    </xf>
    <xf numFmtId="0" fontId="3" fillId="3" borderId="11" xfId="2" applyFont="1" applyFill="1" applyBorder="1" applyAlignment="1" applyProtection="1">
      <alignment horizontal="center" vertical="center"/>
      <protection locked="0"/>
    </xf>
    <xf numFmtId="0" fontId="3" fillId="3" borderId="21" xfId="2" applyFont="1" applyFill="1" applyBorder="1" applyAlignment="1" applyProtection="1">
      <alignment horizontal="center" vertical="center"/>
      <protection locked="0"/>
    </xf>
    <xf numFmtId="0" fontId="1" fillId="2" borderId="12" xfId="2" applyFill="1" applyBorder="1" applyAlignment="1" applyProtection="1">
      <alignment horizontal="left" wrapText="1"/>
      <protection locked="0"/>
    </xf>
    <xf numFmtId="0" fontId="1" fillId="2" borderId="11" xfId="2" applyFill="1" applyBorder="1" applyAlignment="1" applyProtection="1">
      <alignment horizontal="left" wrapText="1"/>
      <protection locked="0"/>
    </xf>
    <xf numFmtId="0" fontId="1" fillId="2" borderId="13" xfId="2" applyFill="1" applyBorder="1" applyAlignment="1" applyProtection="1">
      <alignment horizontal="left" wrapText="1"/>
      <protection locked="0"/>
    </xf>
    <xf numFmtId="0" fontId="1" fillId="0" borderId="12" xfId="2" applyBorder="1" applyAlignment="1" applyProtection="1">
      <alignment horizontal="center" wrapText="1"/>
      <protection locked="0"/>
    </xf>
    <xf numFmtId="0" fontId="1" fillId="0" borderId="11" xfId="2" applyBorder="1" applyAlignment="1" applyProtection="1">
      <alignment horizontal="center" wrapText="1"/>
      <protection locked="0"/>
    </xf>
    <xf numFmtId="0" fontId="1" fillId="0" borderId="13" xfId="2" applyBorder="1" applyAlignment="1" applyProtection="1">
      <alignment horizontal="center" wrapText="1"/>
      <protection locked="0"/>
    </xf>
    <xf numFmtId="14" fontId="1" fillId="2" borderId="8" xfId="2" applyNumberFormat="1" applyFill="1" applyBorder="1" applyAlignment="1" applyProtection="1">
      <alignment horizontal="left" wrapText="1"/>
      <protection locked="0"/>
    </xf>
    <xf numFmtId="0" fontId="22" fillId="0" borderId="12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0" fontId="22" fillId="0" borderId="13" xfId="2" applyFont="1" applyBorder="1" applyAlignment="1">
      <alignment horizontal="left" vertical="center" wrapText="1"/>
    </xf>
    <xf numFmtId="0" fontId="37" fillId="0" borderId="12" xfId="2" applyFont="1" applyBorder="1" applyAlignment="1">
      <alignment horizontal="center" vertical="center"/>
    </xf>
    <xf numFmtId="0" fontId="37" fillId="0" borderId="13" xfId="2" applyFont="1" applyBorder="1" applyAlignment="1">
      <alignment horizontal="center" vertical="center"/>
    </xf>
    <xf numFmtId="0" fontId="37" fillId="0" borderId="11" xfId="2" applyFont="1" applyBorder="1" applyAlignment="1">
      <alignment horizontal="center" vertical="center"/>
    </xf>
    <xf numFmtId="0" fontId="26" fillId="0" borderId="8" xfId="2" applyFont="1" applyBorder="1" applyAlignment="1">
      <alignment horizontal="center" vertical="center"/>
    </xf>
    <xf numFmtId="0" fontId="37" fillId="0" borderId="12" xfId="2" applyFont="1" applyBorder="1" applyAlignment="1">
      <alignment horizontal="left" vertical="center" wrapText="1"/>
    </xf>
    <xf numFmtId="0" fontId="37" fillId="0" borderId="11" xfId="2" applyFont="1" applyBorder="1" applyAlignment="1">
      <alignment horizontal="left" vertical="center" wrapText="1"/>
    </xf>
    <xf numFmtId="0" fontId="37" fillId="0" borderId="3" xfId="2" applyFont="1" applyBorder="1" applyAlignment="1">
      <alignment horizontal="left" vertical="center" wrapText="1"/>
    </xf>
    <xf numFmtId="0" fontId="37" fillId="0" borderId="13" xfId="2" applyFont="1" applyBorder="1" applyAlignment="1">
      <alignment horizontal="left" vertical="center" wrapText="1"/>
    </xf>
    <xf numFmtId="0" fontId="37" fillId="0" borderId="8" xfId="2" applyFont="1" applyBorder="1" applyAlignment="1">
      <alignment horizontal="left" vertical="center" wrapText="1"/>
    </xf>
    <xf numFmtId="11" fontId="1" fillId="2" borderId="12" xfId="2" applyNumberFormat="1" applyFill="1" applyBorder="1" applyAlignment="1" applyProtection="1">
      <alignment horizontal="left"/>
      <protection locked="0"/>
    </xf>
    <xf numFmtId="11" fontId="1" fillId="2" borderId="11" xfId="2" applyNumberFormat="1" applyFill="1" applyBorder="1" applyAlignment="1" applyProtection="1">
      <alignment horizontal="left"/>
      <protection locked="0"/>
    </xf>
    <xf numFmtId="11" fontId="1" fillId="2" borderId="21" xfId="2" applyNumberFormat="1" applyFill="1" applyBorder="1" applyAlignment="1" applyProtection="1">
      <alignment horizontal="left"/>
      <protection locked="0"/>
    </xf>
    <xf numFmtId="0" fontId="30" fillId="3" borderId="19" xfId="2" applyFont="1" applyFill="1" applyBorder="1" applyAlignment="1">
      <alignment horizontal="right" vertical="center"/>
    </xf>
    <xf numFmtId="0" fontId="30" fillId="3" borderId="11" xfId="2" applyFont="1" applyFill="1" applyBorder="1" applyAlignment="1">
      <alignment horizontal="right" vertical="center"/>
    </xf>
    <xf numFmtId="0" fontId="30" fillId="3" borderId="13" xfId="2" applyFont="1" applyFill="1" applyBorder="1" applyAlignment="1">
      <alignment horizontal="right" vertical="center"/>
    </xf>
    <xf numFmtId="0" fontId="17" fillId="0" borderId="6" xfId="2" applyFont="1" applyBorder="1" applyAlignment="1">
      <alignment horizontal="left" vertical="center"/>
    </xf>
    <xf numFmtId="0" fontId="17" fillId="0" borderId="9" xfId="2" applyFont="1" applyBorder="1" applyAlignment="1">
      <alignment horizontal="left" vertical="center"/>
    </xf>
    <xf numFmtId="0" fontId="1" fillId="0" borderId="7" xfId="2" applyBorder="1" applyAlignment="1">
      <alignment horizontal="center"/>
    </xf>
    <xf numFmtId="0" fontId="1" fillId="0" borderId="0" xfId="2" applyAlignment="1">
      <alignment horizontal="center"/>
    </xf>
    <xf numFmtId="0" fontId="1" fillId="4" borderId="0" xfId="2" applyFill="1" applyAlignment="1" applyProtection="1">
      <alignment horizontal="left"/>
      <protection locked="0"/>
    </xf>
    <xf numFmtId="0" fontId="24" fillId="0" borderId="12" xfId="2" applyFont="1" applyBorder="1" applyAlignment="1">
      <alignment horizontal="left" vertical="center"/>
    </xf>
    <xf numFmtId="0" fontId="24" fillId="0" borderId="11" xfId="2" applyFont="1" applyBorder="1" applyAlignment="1">
      <alignment horizontal="left" vertical="center"/>
    </xf>
    <xf numFmtId="0" fontId="24" fillId="0" borderId="13" xfId="2" applyFont="1" applyBorder="1" applyAlignment="1">
      <alignment horizontal="left" vertical="center"/>
    </xf>
    <xf numFmtId="0" fontId="30" fillId="3" borderId="22" xfId="2" applyFont="1" applyFill="1" applyBorder="1" applyAlignment="1">
      <alignment horizontal="right" vertical="center" wrapText="1"/>
    </xf>
    <xf numFmtId="0" fontId="30" fillId="3" borderId="9" xfId="2" applyFont="1" applyFill="1" applyBorder="1" applyAlignment="1">
      <alignment horizontal="right" vertical="center" wrapText="1"/>
    </xf>
    <xf numFmtId="0" fontId="30" fillId="3" borderId="10" xfId="2" applyFont="1" applyFill="1" applyBorder="1" applyAlignment="1">
      <alignment horizontal="right" vertical="center" wrapText="1"/>
    </xf>
    <xf numFmtId="0" fontId="35" fillId="3" borderId="12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  <xf numFmtId="0" fontId="3" fillId="3" borderId="21" xfId="2" applyFont="1" applyFill="1" applyBorder="1" applyAlignment="1">
      <alignment horizontal="left" vertical="center"/>
    </xf>
    <xf numFmtId="0" fontId="31" fillId="3" borderId="11" xfId="2" applyFont="1" applyFill="1" applyBorder="1" applyAlignment="1">
      <alignment horizontal="left" vertical="center"/>
    </xf>
    <xf numFmtId="0" fontId="31" fillId="3" borderId="21" xfId="2" applyFont="1" applyFill="1" applyBorder="1" applyAlignment="1">
      <alignment horizontal="left" vertical="center"/>
    </xf>
    <xf numFmtId="0" fontId="1" fillId="2" borderId="12" xfId="2" applyFill="1" applyBorder="1" applyAlignment="1" applyProtection="1">
      <alignment horizontal="center"/>
      <protection locked="0"/>
    </xf>
    <xf numFmtId="0" fontId="1" fillId="2" borderId="11" xfId="2" applyFill="1" applyBorder="1" applyAlignment="1" applyProtection="1">
      <alignment horizontal="center"/>
      <protection locked="0"/>
    </xf>
    <xf numFmtId="0" fontId="11" fillId="3" borderId="29" xfId="2" applyFont="1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" fillId="2" borderId="12" xfId="2" applyFill="1" applyBorder="1" applyAlignment="1" applyProtection="1">
      <alignment horizontal="left"/>
      <protection locked="0"/>
    </xf>
    <xf numFmtId="0" fontId="1" fillId="2" borderId="11" xfId="2" applyFill="1" applyBorder="1" applyAlignment="1" applyProtection="1">
      <alignment horizontal="left"/>
      <protection locked="0"/>
    </xf>
    <xf numFmtId="0" fontId="1" fillId="2" borderId="13" xfId="2" applyFill="1" applyBorder="1" applyAlignment="1" applyProtection="1">
      <alignment horizontal="left"/>
      <protection locked="0"/>
    </xf>
    <xf numFmtId="0" fontId="21" fillId="0" borderId="12" xfId="2" applyFont="1" applyBorder="1" applyAlignment="1">
      <alignment horizontal="left" vertical="center" wrapText="1"/>
    </xf>
    <xf numFmtId="0" fontId="21" fillId="0" borderId="11" xfId="2" applyFont="1" applyBorder="1" applyAlignment="1">
      <alignment horizontal="left" vertical="center" wrapText="1"/>
    </xf>
    <xf numFmtId="0" fontId="21" fillId="0" borderId="13" xfId="2" applyFont="1" applyBorder="1" applyAlignment="1">
      <alignment horizontal="left" vertical="center" wrapText="1"/>
    </xf>
    <xf numFmtId="0" fontId="24" fillId="0" borderId="6" xfId="2" applyFont="1" applyBorder="1" applyAlignment="1">
      <alignment horizontal="left" vertical="center"/>
    </xf>
    <xf numFmtId="0" fontId="24" fillId="0" borderId="9" xfId="2" applyFont="1" applyBorder="1" applyAlignment="1">
      <alignment horizontal="left" vertical="center"/>
    </xf>
    <xf numFmtId="0" fontId="23" fillId="0" borderId="0" xfId="2" applyFont="1" applyAlignment="1">
      <alignment horizontal="center" vertical="top"/>
    </xf>
    <xf numFmtId="0" fontId="1" fillId="4" borderId="3" xfId="2" applyFill="1" applyBorder="1" applyAlignment="1" applyProtection="1">
      <alignment horizontal="left"/>
      <protection locked="0"/>
    </xf>
    <xf numFmtId="0" fontId="1" fillId="0" borderId="0" xfId="2" applyAlignment="1">
      <alignment horizontal="left"/>
    </xf>
    <xf numFmtId="0" fontId="20" fillId="0" borderId="0" xfId="2" applyFont="1" applyAlignment="1">
      <alignment horizontal="left"/>
    </xf>
    <xf numFmtId="0" fontId="24" fillId="0" borderId="6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0" fontId="24" fillId="0" borderId="4" xfId="2" applyFont="1" applyBorder="1" applyAlignment="1">
      <alignment horizontal="left" vertical="center"/>
    </xf>
    <xf numFmtId="0" fontId="24" fillId="0" borderId="3" xfId="2" applyFont="1" applyBorder="1" applyAlignment="1">
      <alignment horizontal="left" vertical="center"/>
    </xf>
    <xf numFmtId="0" fontId="33" fillId="3" borderId="14" xfId="2" applyFont="1" applyFill="1" applyBorder="1" applyAlignment="1">
      <alignment horizontal="center" vertical="center"/>
    </xf>
    <xf numFmtId="0" fontId="33" fillId="3" borderId="15" xfId="2" applyFont="1" applyFill="1" applyBorder="1" applyAlignment="1">
      <alignment horizontal="center" vertical="center"/>
    </xf>
    <xf numFmtId="0" fontId="33" fillId="3" borderId="16" xfId="2" applyFont="1" applyFill="1" applyBorder="1" applyAlignment="1">
      <alignment horizontal="center" vertical="center"/>
    </xf>
    <xf numFmtId="0" fontId="33" fillId="3" borderId="17" xfId="2" applyFont="1" applyFill="1" applyBorder="1" applyAlignment="1">
      <alignment horizontal="center" vertical="center"/>
    </xf>
    <xf numFmtId="0" fontId="33" fillId="3" borderId="3" xfId="2" applyFont="1" applyFill="1" applyBorder="1" applyAlignment="1">
      <alignment horizontal="center" vertical="center"/>
    </xf>
    <xf numFmtId="0" fontId="33" fillId="3" borderId="18" xfId="2" applyFont="1" applyFill="1" applyBorder="1" applyAlignment="1">
      <alignment horizontal="center" vertical="center"/>
    </xf>
    <xf numFmtId="0" fontId="1" fillId="2" borderId="21" xfId="2" applyFill="1" applyBorder="1" applyAlignment="1" applyProtection="1">
      <alignment horizontal="center"/>
      <protection locked="0"/>
    </xf>
    <xf numFmtId="11" fontId="1" fillId="0" borderId="12" xfId="2" applyNumberFormat="1" applyBorder="1" applyAlignment="1">
      <alignment horizontal="left" vertical="center"/>
    </xf>
    <xf numFmtId="11" fontId="1" fillId="0" borderId="11" xfId="2" applyNumberFormat="1" applyBorder="1" applyAlignment="1">
      <alignment horizontal="left" vertical="center"/>
    </xf>
    <xf numFmtId="11" fontId="1" fillId="0" borderId="13" xfId="2" applyNumberFormat="1" applyBorder="1" applyAlignment="1">
      <alignment horizontal="left" vertical="center"/>
    </xf>
    <xf numFmtId="0" fontId="30" fillId="3" borderId="22" xfId="2" applyFont="1" applyFill="1" applyBorder="1" applyAlignment="1">
      <alignment horizontal="right" vertical="center"/>
    </xf>
    <xf numFmtId="0" fontId="30" fillId="3" borderId="9" xfId="2" applyFont="1" applyFill="1" applyBorder="1" applyAlignment="1">
      <alignment horizontal="right" vertical="center"/>
    </xf>
    <xf numFmtId="0" fontId="30" fillId="3" borderId="10" xfId="2" applyFont="1" applyFill="1" applyBorder="1" applyAlignment="1">
      <alignment horizontal="right" vertical="center"/>
    </xf>
    <xf numFmtId="0" fontId="30" fillId="3" borderId="11" xfId="2" applyFont="1" applyFill="1" applyBorder="1" applyAlignment="1">
      <alignment horizontal="right" vertical="center" wrapText="1"/>
    </xf>
    <xf numFmtId="0" fontId="30" fillId="3" borderId="13" xfId="2" applyFont="1" applyFill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Normal 2" xfId="2" xr:uid="{524F0312-DB8C-4E1E-82ED-1D3C2D5271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49952</xdr:colOff>
      <xdr:row>15</xdr:row>
      <xdr:rowOff>54822</xdr:rowOff>
    </xdr:from>
    <xdr:to>
      <xdr:col>17</xdr:col>
      <xdr:colOff>285749</xdr:colOff>
      <xdr:row>15</xdr:row>
      <xdr:rowOff>283846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AE55FF-5261-497F-9330-577D4A01ED2E}"/>
            </a:ext>
          </a:extLst>
        </xdr:cNvPr>
        <xdr:cNvSpPr/>
      </xdr:nvSpPr>
      <xdr:spPr>
        <a:xfrm>
          <a:off x="7660427" y="2874222"/>
          <a:ext cx="235797" cy="22902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							</a:t>
          </a:r>
        </a:p>
      </xdr:txBody>
    </xdr:sp>
    <xdr:clientData/>
  </xdr:twoCellAnchor>
  <xdr:twoCellAnchor>
    <xdr:from>
      <xdr:col>19</xdr:col>
      <xdr:colOff>52917</xdr:colOff>
      <xdr:row>15</xdr:row>
      <xdr:rowOff>63500</xdr:rowOff>
    </xdr:from>
    <xdr:to>
      <xdr:col>19</xdr:col>
      <xdr:colOff>298239</xdr:colOff>
      <xdr:row>15</xdr:row>
      <xdr:rowOff>292524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025FA65-A3A5-4A2D-987F-DC57835717FD}"/>
            </a:ext>
          </a:extLst>
        </xdr:cNvPr>
        <xdr:cNvSpPr/>
      </xdr:nvSpPr>
      <xdr:spPr>
        <a:xfrm>
          <a:off x="8244417" y="2882900"/>
          <a:ext cx="24532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31750</xdr:colOff>
      <xdr:row>15</xdr:row>
      <xdr:rowOff>63500</xdr:rowOff>
    </xdr:from>
    <xdr:to>
      <xdr:col>21</xdr:col>
      <xdr:colOff>277072</xdr:colOff>
      <xdr:row>15</xdr:row>
      <xdr:rowOff>292524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10A4884-86B4-4D53-AC2A-74351710D742}"/>
            </a:ext>
          </a:extLst>
        </xdr:cNvPr>
        <xdr:cNvSpPr/>
      </xdr:nvSpPr>
      <xdr:spPr>
        <a:xfrm>
          <a:off x="8804275" y="2882900"/>
          <a:ext cx="24532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63500</xdr:colOff>
      <xdr:row>15</xdr:row>
      <xdr:rowOff>68368</xdr:rowOff>
    </xdr:from>
    <xdr:to>
      <xdr:col>23</xdr:col>
      <xdr:colOff>306917</xdr:colOff>
      <xdr:row>15</xdr:row>
      <xdr:rowOff>297392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3D60142-C77C-4079-971B-DBE05A68C23A}"/>
            </a:ext>
          </a:extLst>
        </xdr:cNvPr>
        <xdr:cNvSpPr/>
      </xdr:nvSpPr>
      <xdr:spPr>
        <a:xfrm>
          <a:off x="9417050" y="2887768"/>
          <a:ext cx="243417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42333</xdr:colOff>
      <xdr:row>19</xdr:row>
      <xdr:rowOff>59267</xdr:rowOff>
    </xdr:from>
    <xdr:to>
      <xdr:col>17</xdr:col>
      <xdr:colOff>280035</xdr:colOff>
      <xdr:row>19</xdr:row>
      <xdr:rowOff>288291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A1352E2-0FAF-4D58-8A7A-C6F9BF06AE86}"/>
            </a:ext>
          </a:extLst>
        </xdr:cNvPr>
        <xdr:cNvSpPr/>
      </xdr:nvSpPr>
      <xdr:spPr>
        <a:xfrm>
          <a:off x="7652808" y="4583642"/>
          <a:ext cx="23770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76412</xdr:colOff>
      <xdr:row>19</xdr:row>
      <xdr:rowOff>66041</xdr:rowOff>
    </xdr:from>
    <xdr:to>
      <xdr:col>19</xdr:col>
      <xdr:colOff>316019</xdr:colOff>
      <xdr:row>19</xdr:row>
      <xdr:rowOff>295065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A93FCE8-844B-4CD7-B95D-6BCAB25112FB}"/>
            </a:ext>
          </a:extLst>
        </xdr:cNvPr>
        <xdr:cNvSpPr/>
      </xdr:nvSpPr>
      <xdr:spPr>
        <a:xfrm>
          <a:off x="8267912" y="4590416"/>
          <a:ext cx="239607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42333</xdr:colOff>
      <xdr:row>19</xdr:row>
      <xdr:rowOff>63500</xdr:rowOff>
    </xdr:from>
    <xdr:to>
      <xdr:col>21</xdr:col>
      <xdr:colOff>283845</xdr:colOff>
      <xdr:row>19</xdr:row>
      <xdr:rowOff>292524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8FFC1CF-E8DE-43E5-95B1-840AFF99B036}"/>
            </a:ext>
          </a:extLst>
        </xdr:cNvPr>
        <xdr:cNvSpPr/>
      </xdr:nvSpPr>
      <xdr:spPr>
        <a:xfrm>
          <a:off x="8814858" y="4587875"/>
          <a:ext cx="24151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49952</xdr:colOff>
      <xdr:row>16</xdr:row>
      <xdr:rowOff>54822</xdr:rowOff>
    </xdr:from>
    <xdr:to>
      <xdr:col>17</xdr:col>
      <xdr:colOff>285749</xdr:colOff>
      <xdr:row>16</xdr:row>
      <xdr:rowOff>283846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A164896-240D-42A5-92B3-C5421E806925}"/>
            </a:ext>
          </a:extLst>
        </xdr:cNvPr>
        <xdr:cNvSpPr/>
      </xdr:nvSpPr>
      <xdr:spPr>
        <a:xfrm>
          <a:off x="7660427" y="3217122"/>
          <a:ext cx="235797" cy="22902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						</a:t>
          </a:r>
        </a:p>
      </xdr:txBody>
    </xdr:sp>
    <xdr:clientData/>
  </xdr:twoCellAnchor>
  <xdr:twoCellAnchor>
    <xdr:from>
      <xdr:col>21</xdr:col>
      <xdr:colOff>31750</xdr:colOff>
      <xdr:row>16</xdr:row>
      <xdr:rowOff>63500</xdr:rowOff>
    </xdr:from>
    <xdr:to>
      <xdr:col>21</xdr:col>
      <xdr:colOff>277072</xdr:colOff>
      <xdr:row>16</xdr:row>
      <xdr:rowOff>292524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3AD6392-FD1B-465D-9CD8-43E3E8943DEA}"/>
            </a:ext>
          </a:extLst>
        </xdr:cNvPr>
        <xdr:cNvSpPr/>
      </xdr:nvSpPr>
      <xdr:spPr>
        <a:xfrm>
          <a:off x="8804275" y="3492500"/>
          <a:ext cx="24532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52917</xdr:colOff>
      <xdr:row>17</xdr:row>
      <xdr:rowOff>52916</xdr:rowOff>
    </xdr:from>
    <xdr:to>
      <xdr:col>17</xdr:col>
      <xdr:colOff>290619</xdr:colOff>
      <xdr:row>17</xdr:row>
      <xdr:rowOff>281940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E6AE766-D4BE-46B1-9748-B87C79DD2D8F}"/>
            </a:ext>
          </a:extLst>
        </xdr:cNvPr>
        <xdr:cNvSpPr/>
      </xdr:nvSpPr>
      <xdr:spPr>
        <a:xfrm>
          <a:off x="7663392" y="3558116"/>
          <a:ext cx="237702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46143</xdr:colOff>
      <xdr:row>17</xdr:row>
      <xdr:rowOff>70273</xdr:rowOff>
    </xdr:from>
    <xdr:to>
      <xdr:col>19</xdr:col>
      <xdr:colOff>281940</xdr:colOff>
      <xdr:row>17</xdr:row>
      <xdr:rowOff>299297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9128ADC-E2C8-4868-8ACB-444D30B6A3BE}"/>
            </a:ext>
          </a:extLst>
        </xdr:cNvPr>
        <xdr:cNvSpPr/>
      </xdr:nvSpPr>
      <xdr:spPr>
        <a:xfrm>
          <a:off x="8237643" y="3575473"/>
          <a:ext cx="235797" cy="2290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onsolas-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97A9-8623-43D6-AC3B-9B7A71622944}">
  <sheetPr>
    <pageSetUpPr fitToPage="1"/>
  </sheetPr>
  <dimension ref="A1:AD56"/>
  <sheetViews>
    <sheetView showGridLines="0" tabSelected="1" view="pageLayout" topLeftCell="A42" zoomScaleNormal="100" workbookViewId="0">
      <selection activeCell="O3" sqref="O3"/>
    </sheetView>
  </sheetViews>
  <sheetFormatPr defaultColWidth="8.85546875" defaultRowHeight="12.75"/>
  <cols>
    <col min="1" max="1" width="1.85546875" style="20" customWidth="1"/>
    <col min="2" max="2" width="4.7109375" style="20" customWidth="1"/>
    <col min="3" max="3" width="13.28515625" style="20" customWidth="1"/>
    <col min="4" max="4" width="4.85546875" style="20" customWidth="1"/>
    <col min="5" max="5" width="7.140625" style="20" customWidth="1"/>
    <col min="6" max="6" width="7" style="20" customWidth="1"/>
    <col min="7" max="7" width="1.42578125" style="20" customWidth="1"/>
    <col min="8" max="8" width="5.140625" style="20" customWidth="1"/>
    <col min="9" max="9" width="16.7109375" style="20" customWidth="1"/>
    <col min="10" max="10" width="4.42578125" style="20" customWidth="1"/>
    <col min="11" max="11" width="6.42578125" style="20" customWidth="1"/>
    <col min="12" max="12" width="6.7109375" style="20" customWidth="1"/>
    <col min="13" max="13" width="10" style="20" customWidth="1"/>
    <col min="14" max="14" width="1.7109375" style="20" customWidth="1"/>
    <col min="15" max="15" width="4.85546875" style="20" customWidth="1"/>
    <col min="16" max="16" width="11.140625" style="20" customWidth="1"/>
    <col min="17" max="17" width="1" style="20" customWidth="1"/>
    <col min="18" max="18" width="4.42578125" style="20" customWidth="1"/>
    <col min="19" max="19" width="3.7109375" style="21" customWidth="1"/>
    <col min="20" max="20" width="4.42578125" style="20" customWidth="1"/>
    <col min="21" max="21" width="3.7109375" style="20" customWidth="1"/>
    <col min="22" max="22" width="4.42578125" style="20" customWidth="1"/>
    <col min="23" max="23" width="3.7109375" style="20" customWidth="1"/>
    <col min="24" max="24" width="4.42578125" style="20" customWidth="1"/>
    <col min="25" max="25" width="3.7109375" style="20" customWidth="1"/>
    <col min="26" max="26" width="1.28515625" style="20" customWidth="1"/>
    <col min="27" max="27" width="4.42578125" style="20" customWidth="1"/>
    <col min="28" max="16384" width="8.85546875" style="20"/>
  </cols>
  <sheetData>
    <row r="1" spans="1:28">
      <c r="A1" s="85"/>
      <c r="B1" s="85"/>
      <c r="C1" s="85"/>
      <c r="D1" s="85"/>
      <c r="E1" s="85"/>
      <c r="F1" s="85"/>
      <c r="G1" s="85"/>
      <c r="H1" s="85"/>
      <c r="I1" s="23"/>
      <c r="J1" s="23"/>
      <c r="K1" s="23"/>
      <c r="L1" s="23"/>
      <c r="M1" s="23"/>
      <c r="N1" s="23"/>
      <c r="O1" s="23"/>
      <c r="P1" s="23"/>
      <c r="Q1" s="23"/>
      <c r="R1" s="23"/>
      <c r="S1" s="85"/>
      <c r="T1" s="23"/>
      <c r="U1" s="23" t="s">
        <v>1549</v>
      </c>
      <c r="V1" s="23"/>
      <c r="W1" s="23"/>
      <c r="X1" s="23"/>
      <c r="Y1" s="23"/>
      <c r="Z1" s="82"/>
      <c r="AA1" s="23"/>
      <c r="AB1" s="23"/>
    </row>
    <row r="2" spans="1:28">
      <c r="A2" s="85"/>
      <c r="B2" s="85"/>
      <c r="C2" s="85"/>
      <c r="D2" s="85"/>
      <c r="E2" s="85"/>
      <c r="F2" s="85"/>
      <c r="G2" s="85"/>
      <c r="H2" s="85"/>
      <c r="I2" s="23"/>
      <c r="J2" s="23"/>
      <c r="K2" s="23"/>
      <c r="L2" s="23"/>
      <c r="M2" s="23"/>
      <c r="N2" s="23"/>
      <c r="O2" s="23"/>
      <c r="P2" s="23"/>
      <c r="Q2" s="23"/>
      <c r="R2" s="23"/>
      <c r="S2" s="85"/>
      <c r="T2" s="23"/>
      <c r="U2" s="23"/>
      <c r="V2" s="23"/>
      <c r="W2" s="23"/>
      <c r="X2" s="23"/>
      <c r="Y2" s="23"/>
      <c r="Z2" s="23"/>
      <c r="AA2" s="23"/>
      <c r="AB2" s="23"/>
    </row>
    <row r="3" spans="1:28" ht="19.5" customHeight="1">
      <c r="A3" s="85"/>
      <c r="B3" s="85"/>
      <c r="C3" s="85"/>
      <c r="D3" s="85"/>
      <c r="E3" s="85"/>
      <c r="F3" s="85"/>
      <c r="G3" s="85"/>
      <c r="H3" s="85"/>
      <c r="I3" s="198"/>
      <c r="J3" s="198"/>
      <c r="K3" s="198"/>
      <c r="L3" s="198"/>
      <c r="M3" s="198"/>
      <c r="N3" s="74"/>
      <c r="O3" s="79"/>
      <c r="P3" s="78" t="s">
        <v>0</v>
      </c>
      <c r="Q3" s="60"/>
      <c r="R3" s="23"/>
      <c r="S3" s="85"/>
      <c r="T3" s="23"/>
      <c r="U3" s="23"/>
      <c r="V3" s="23"/>
      <c r="W3" s="23"/>
      <c r="X3" s="23"/>
      <c r="Y3" s="23"/>
      <c r="Z3" s="23"/>
      <c r="AA3" s="23"/>
      <c r="AB3" s="23"/>
    </row>
    <row r="4" spans="1:28" ht="5.25" customHeight="1">
      <c r="A4" s="85"/>
      <c r="B4" s="85"/>
      <c r="C4" s="85"/>
      <c r="D4" s="85"/>
      <c r="E4" s="85"/>
      <c r="F4" s="85"/>
      <c r="G4" s="85"/>
      <c r="H4" s="85"/>
      <c r="I4" s="198"/>
      <c r="J4" s="198"/>
      <c r="K4" s="198"/>
      <c r="L4" s="198"/>
      <c r="M4" s="198"/>
      <c r="N4" s="74"/>
      <c r="O4" s="77"/>
      <c r="P4" s="60"/>
      <c r="Q4" s="60"/>
      <c r="R4" s="23"/>
      <c r="S4" s="85"/>
      <c r="T4" s="23"/>
      <c r="U4" s="23"/>
      <c r="V4" s="23"/>
      <c r="W4" s="23"/>
      <c r="X4" s="23"/>
      <c r="Y4" s="23"/>
      <c r="Z4" s="23"/>
      <c r="AA4" s="23"/>
      <c r="AB4" s="23"/>
    </row>
    <row r="5" spans="1:28" ht="19.350000000000001" customHeight="1">
      <c r="A5" s="85"/>
      <c r="B5" s="85"/>
      <c r="C5" s="85"/>
      <c r="D5" s="85"/>
      <c r="E5" s="85"/>
      <c r="F5" s="85"/>
      <c r="G5" s="85"/>
      <c r="H5" s="85"/>
      <c r="I5" s="198"/>
      <c r="J5" s="198"/>
      <c r="K5" s="198"/>
      <c r="L5" s="198"/>
      <c r="M5" s="198"/>
      <c r="N5" s="74"/>
      <c r="O5" s="73"/>
      <c r="Q5" s="174"/>
      <c r="R5" s="174"/>
      <c r="S5" s="174"/>
      <c r="T5" s="174"/>
      <c r="U5" s="174"/>
      <c r="V5" s="174"/>
      <c r="W5" s="174"/>
      <c r="X5" s="174"/>
      <c r="Y5" s="174"/>
      <c r="Z5" s="23"/>
      <c r="AA5" s="72"/>
      <c r="AB5" s="23"/>
    </row>
    <row r="6" spans="1:28" ht="18">
      <c r="A6" s="85"/>
      <c r="B6" s="85"/>
      <c r="C6" s="85"/>
      <c r="D6" s="85"/>
      <c r="E6" s="85"/>
      <c r="F6" s="85"/>
      <c r="G6" s="85"/>
      <c r="H6" s="85"/>
      <c r="I6" s="198"/>
      <c r="J6" s="198"/>
      <c r="K6" s="198"/>
      <c r="L6" s="198"/>
      <c r="M6" s="198"/>
      <c r="N6" s="74"/>
      <c r="O6" s="79"/>
      <c r="P6" s="78" t="s">
        <v>1</v>
      </c>
      <c r="Q6" s="199"/>
      <c r="R6" s="199"/>
      <c r="S6" s="199"/>
      <c r="T6" s="199"/>
      <c r="U6" s="199"/>
      <c r="V6" s="199"/>
      <c r="W6" s="199"/>
      <c r="X6" s="199"/>
      <c r="Y6" s="199"/>
      <c r="Z6" s="23"/>
      <c r="AA6" s="71"/>
      <c r="AB6" s="23"/>
    </row>
    <row r="7" spans="1:28" ht="27.75" customHeight="1">
      <c r="A7" s="76" t="s">
        <v>2</v>
      </c>
      <c r="B7" s="76"/>
      <c r="C7" s="76"/>
      <c r="D7" s="76"/>
      <c r="E7" s="85"/>
      <c r="F7" s="85"/>
      <c r="G7" s="85"/>
      <c r="H7" s="85"/>
      <c r="I7" s="88"/>
      <c r="J7" s="88"/>
      <c r="K7" s="88"/>
      <c r="L7" s="88"/>
      <c r="M7" s="88"/>
      <c r="N7" s="74"/>
      <c r="O7" s="73"/>
      <c r="P7" s="46"/>
      <c r="Q7" s="46"/>
      <c r="R7" s="80" t="s">
        <v>3</v>
      </c>
      <c r="S7" s="72"/>
      <c r="T7" s="73"/>
      <c r="U7" s="72"/>
      <c r="V7" s="72"/>
      <c r="W7" s="72"/>
      <c r="X7" s="72"/>
      <c r="Y7" s="72"/>
      <c r="Z7" s="23"/>
      <c r="AA7" s="71"/>
      <c r="AB7" s="23"/>
    </row>
    <row r="8" spans="1:28" ht="4.5" customHeight="1">
      <c r="A8" s="75"/>
      <c r="B8" s="75"/>
      <c r="C8" s="75"/>
      <c r="D8" s="75"/>
      <c r="E8" s="85"/>
      <c r="F8" s="85"/>
      <c r="G8" s="85"/>
      <c r="H8" s="85"/>
      <c r="I8" s="88"/>
      <c r="J8" s="88"/>
      <c r="K8" s="88"/>
      <c r="L8" s="88"/>
      <c r="M8" s="88"/>
      <c r="N8" s="74"/>
      <c r="O8" s="73"/>
      <c r="P8" s="46"/>
      <c r="Q8" s="46"/>
      <c r="R8" s="73"/>
      <c r="S8" s="72"/>
      <c r="T8" s="73"/>
      <c r="U8" s="72"/>
      <c r="V8" s="72"/>
      <c r="W8" s="72"/>
      <c r="X8" s="72"/>
      <c r="Y8" s="72"/>
      <c r="Z8" s="72"/>
      <c r="AA8" s="71"/>
      <c r="AB8" s="23"/>
    </row>
    <row r="9" spans="1:28" ht="12" customHeight="1">
      <c r="A9" s="200" t="s">
        <v>4</v>
      </c>
      <c r="B9" s="200"/>
      <c r="C9" s="200"/>
      <c r="D9" s="200"/>
      <c r="E9" s="201"/>
      <c r="F9" s="201"/>
      <c r="G9" s="201"/>
      <c r="H9" s="201"/>
      <c r="I9" s="201"/>
      <c r="J9" s="201"/>
      <c r="K9" s="201"/>
      <c r="L9" s="201"/>
      <c r="M9" s="201"/>
      <c r="N9" s="23"/>
      <c r="O9" s="23"/>
      <c r="P9" s="23"/>
      <c r="Q9" s="23"/>
      <c r="R9" s="23"/>
      <c r="S9" s="85"/>
      <c r="T9" s="23"/>
      <c r="U9" s="23"/>
      <c r="V9" s="23"/>
      <c r="W9" s="23"/>
      <c r="X9" s="23"/>
      <c r="Y9" s="23"/>
      <c r="Z9" s="70"/>
      <c r="AA9" s="70"/>
      <c r="AB9" s="23"/>
    </row>
    <row r="10" spans="1:28" ht="4.5" customHeight="1" thickBo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23"/>
      <c r="O10" s="23"/>
      <c r="P10" s="23"/>
      <c r="Q10" s="23"/>
      <c r="R10" s="23"/>
      <c r="S10" s="85"/>
      <c r="T10" s="23"/>
      <c r="U10" s="23"/>
      <c r="V10" s="23"/>
      <c r="W10" s="23"/>
      <c r="X10" s="23"/>
      <c r="Y10" s="23"/>
      <c r="Z10" s="70"/>
      <c r="AA10" s="70"/>
      <c r="AB10" s="23"/>
    </row>
    <row r="11" spans="1:28" s="39" customFormat="1" ht="23.25" customHeight="1">
      <c r="A11" s="202" t="s">
        <v>5</v>
      </c>
      <c r="B11" s="203"/>
      <c r="C11" s="203"/>
      <c r="D11" s="203"/>
      <c r="E11" s="203"/>
      <c r="F11" s="203"/>
      <c r="G11" s="203"/>
      <c r="H11" s="203"/>
      <c r="I11" s="203"/>
      <c r="J11" s="204"/>
      <c r="K11" s="196" t="s">
        <v>6</v>
      </c>
      <c r="L11" s="197"/>
      <c r="M11" s="197"/>
      <c r="N11" s="210" t="s">
        <v>7</v>
      </c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2"/>
      <c r="AA11" s="53"/>
      <c r="AB11" s="60"/>
    </row>
    <row r="12" spans="1:28" s="39" customFormat="1" ht="3.6" customHeight="1">
      <c r="A12" s="205"/>
      <c r="B12" s="206"/>
      <c r="C12" s="206"/>
      <c r="D12" s="206"/>
      <c r="E12" s="206"/>
      <c r="F12" s="206"/>
      <c r="G12" s="206"/>
      <c r="H12" s="206"/>
      <c r="I12" s="206"/>
      <c r="J12" s="207"/>
      <c r="K12" s="208"/>
      <c r="L12" s="209"/>
      <c r="M12" s="209"/>
      <c r="N12" s="213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5"/>
      <c r="AA12" s="61"/>
      <c r="AB12" s="60"/>
    </row>
    <row r="13" spans="1:28" ht="27" customHeight="1">
      <c r="A13" s="100"/>
      <c r="B13" s="69"/>
      <c r="C13" s="99" t="s">
        <v>8</v>
      </c>
      <c r="D13" s="69"/>
      <c r="E13" s="217" t="s">
        <v>9</v>
      </c>
      <c r="F13" s="218"/>
      <c r="G13" s="219"/>
      <c r="H13" s="69"/>
      <c r="I13" s="99" t="s">
        <v>10</v>
      </c>
      <c r="J13" s="68"/>
      <c r="K13" s="186"/>
      <c r="L13" s="187"/>
      <c r="M13" s="187"/>
      <c r="N13" s="220" t="s">
        <v>11</v>
      </c>
      <c r="O13" s="221"/>
      <c r="P13" s="222"/>
      <c r="Q13" s="142"/>
      <c r="R13" s="143"/>
      <c r="S13" s="143"/>
      <c r="T13" s="143"/>
      <c r="U13" s="143"/>
      <c r="V13" s="143"/>
      <c r="W13" s="143"/>
      <c r="X13" s="143"/>
      <c r="Y13" s="143"/>
      <c r="Z13" s="144"/>
      <c r="AA13" s="67"/>
      <c r="AB13" s="23"/>
    </row>
    <row r="14" spans="1:28" s="39" customFormat="1" ht="27" customHeight="1">
      <c r="A14" s="175" t="s">
        <v>12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96" t="s">
        <v>13</v>
      </c>
      <c r="L14" s="197"/>
      <c r="M14" s="197"/>
      <c r="N14" s="167" t="s">
        <v>14</v>
      </c>
      <c r="O14" s="168"/>
      <c r="P14" s="169"/>
      <c r="Q14" s="142"/>
      <c r="R14" s="143"/>
      <c r="S14" s="143"/>
      <c r="T14" s="143"/>
      <c r="U14" s="143"/>
      <c r="V14" s="143"/>
      <c r="W14" s="143"/>
      <c r="X14" s="143"/>
      <c r="Y14" s="143"/>
      <c r="Z14" s="144"/>
      <c r="AA14" s="40"/>
      <c r="AB14" s="60"/>
    </row>
    <row r="15" spans="1:28" ht="27" customHeight="1">
      <c r="A15" s="190"/>
      <c r="B15" s="191"/>
      <c r="C15" s="191"/>
      <c r="D15" s="191"/>
      <c r="E15" s="191"/>
      <c r="F15" s="191"/>
      <c r="G15" s="191"/>
      <c r="H15" s="191"/>
      <c r="I15" s="191"/>
      <c r="J15" s="192"/>
      <c r="K15" s="186"/>
      <c r="L15" s="187"/>
      <c r="M15" s="216"/>
      <c r="N15" s="223" t="s">
        <v>15</v>
      </c>
      <c r="O15" s="223"/>
      <c r="P15" s="224"/>
      <c r="Q15" s="142"/>
      <c r="R15" s="143"/>
      <c r="S15" s="143"/>
      <c r="T15" s="143"/>
      <c r="U15" s="143"/>
      <c r="V15" s="143"/>
      <c r="W15" s="143"/>
      <c r="X15" s="143"/>
      <c r="Y15" s="143"/>
      <c r="Z15" s="144"/>
      <c r="AA15" s="64"/>
      <c r="AB15" s="23"/>
    </row>
    <row r="16" spans="1:28" ht="27" customHeight="1">
      <c r="A16" s="175" t="s">
        <v>16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96" t="s">
        <v>17</v>
      </c>
      <c r="L16" s="197"/>
      <c r="M16" s="197"/>
      <c r="N16" s="178" t="s">
        <v>18</v>
      </c>
      <c r="O16" s="179"/>
      <c r="P16" s="180"/>
      <c r="Q16" s="63"/>
      <c r="R16" s="62"/>
      <c r="S16" s="66">
        <v>11</v>
      </c>
      <c r="T16" s="62"/>
      <c r="U16" s="66">
        <v>12</v>
      </c>
      <c r="V16" s="62"/>
      <c r="W16" s="66">
        <v>13</v>
      </c>
      <c r="X16" s="66"/>
      <c r="Y16" s="66">
        <v>14</v>
      </c>
      <c r="Z16" s="65"/>
      <c r="AA16" s="57"/>
      <c r="AB16" s="23"/>
    </row>
    <row r="17" spans="1:30" s="39" customFormat="1" ht="27" customHeight="1">
      <c r="A17" s="190"/>
      <c r="B17" s="191"/>
      <c r="C17" s="191"/>
      <c r="D17" s="191"/>
      <c r="E17" s="191"/>
      <c r="F17" s="191"/>
      <c r="G17" s="191"/>
      <c r="H17" s="191"/>
      <c r="I17" s="191"/>
      <c r="J17" s="192"/>
      <c r="K17" s="186"/>
      <c r="L17" s="187"/>
      <c r="M17" s="187"/>
      <c r="N17" s="178" t="s">
        <v>19</v>
      </c>
      <c r="O17" s="179"/>
      <c r="P17" s="180"/>
      <c r="Q17" s="63"/>
      <c r="R17" s="62"/>
      <c r="S17" s="184" t="s">
        <v>20</v>
      </c>
      <c r="T17" s="184"/>
      <c r="U17" s="184"/>
      <c r="V17" s="62"/>
      <c r="W17" s="184" t="s">
        <v>21</v>
      </c>
      <c r="X17" s="184"/>
      <c r="Y17" s="184"/>
      <c r="Z17" s="185"/>
      <c r="AA17" s="61"/>
      <c r="AB17" s="60"/>
    </row>
    <row r="18" spans="1:30" ht="27" customHeight="1">
      <c r="A18" s="175" t="s">
        <v>22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8" t="s">
        <v>23</v>
      </c>
      <c r="O18" s="179"/>
      <c r="P18" s="180"/>
      <c r="Q18" s="86"/>
      <c r="R18" s="59"/>
      <c r="S18" s="58" t="s">
        <v>24</v>
      </c>
      <c r="T18" s="59"/>
      <c r="U18" s="58" t="s">
        <v>25</v>
      </c>
      <c r="V18" s="188" t="s">
        <v>26</v>
      </c>
      <c r="W18" s="188"/>
      <c r="X18" s="188"/>
      <c r="Y18" s="188"/>
      <c r="Z18" s="189"/>
      <c r="AA18" s="57"/>
      <c r="AB18" s="23"/>
    </row>
    <row r="19" spans="1:30" s="39" customFormat="1" ht="26.25" customHeight="1">
      <c r="A19" s="175" t="s">
        <v>27</v>
      </c>
      <c r="B19" s="176"/>
      <c r="C19" s="177"/>
      <c r="D19" s="164"/>
      <c r="E19" s="165"/>
      <c r="F19" s="165"/>
      <c r="G19" s="165"/>
      <c r="H19" s="165"/>
      <c r="I19" s="165"/>
      <c r="J19" s="165"/>
      <c r="K19" s="165"/>
      <c r="L19" s="165"/>
      <c r="M19" s="166"/>
      <c r="N19" s="178" t="s">
        <v>29</v>
      </c>
      <c r="O19" s="179"/>
      <c r="P19" s="180"/>
      <c r="Q19" s="181" t="s">
        <v>30</v>
      </c>
      <c r="R19" s="182"/>
      <c r="S19" s="182"/>
      <c r="T19" s="182"/>
      <c r="U19" s="182"/>
      <c r="V19" s="182"/>
      <c r="W19" s="182"/>
      <c r="X19" s="182"/>
      <c r="Y19" s="182"/>
      <c r="Z19" s="183"/>
      <c r="AA19" s="53"/>
    </row>
    <row r="20" spans="1:30" ht="26.25" customHeight="1">
      <c r="A20" s="175" t="s">
        <v>28</v>
      </c>
      <c r="B20" s="176"/>
      <c r="C20" s="177"/>
      <c r="D20" s="164"/>
      <c r="E20" s="165"/>
      <c r="F20" s="165"/>
      <c r="G20" s="165"/>
      <c r="H20" s="165"/>
      <c r="I20" s="165"/>
      <c r="J20" s="165"/>
      <c r="K20" s="165"/>
      <c r="L20" s="165"/>
      <c r="M20" s="166"/>
      <c r="N20" s="167" t="s">
        <v>32</v>
      </c>
      <c r="O20" s="168"/>
      <c r="P20" s="169"/>
      <c r="Q20" s="87"/>
      <c r="R20" s="55"/>
      <c r="S20" s="56">
        <v>1</v>
      </c>
      <c r="T20" s="56"/>
      <c r="U20" s="56">
        <v>2</v>
      </c>
      <c r="V20" s="56"/>
      <c r="W20" s="56">
        <v>3</v>
      </c>
      <c r="X20" s="55"/>
      <c r="Y20" s="55"/>
      <c r="Z20" s="54"/>
      <c r="AA20" s="53"/>
    </row>
    <row r="21" spans="1:30" ht="27" customHeight="1">
      <c r="A21" s="175" t="s">
        <v>31</v>
      </c>
      <c r="B21" s="176"/>
      <c r="C21" s="177"/>
      <c r="D21" s="164"/>
      <c r="E21" s="165"/>
      <c r="F21" s="165"/>
      <c r="G21" s="165"/>
      <c r="H21" s="165"/>
      <c r="I21" s="165"/>
      <c r="J21" s="165"/>
      <c r="K21" s="165"/>
      <c r="L21" s="165"/>
      <c r="M21" s="166"/>
      <c r="N21" s="101" t="s">
        <v>34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3"/>
      <c r="AA21" s="52"/>
    </row>
    <row r="22" spans="1:30" s="39" customFormat="1" ht="25.5" customHeight="1">
      <c r="A22" s="170" t="s">
        <v>33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01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3"/>
      <c r="AA22" s="40"/>
    </row>
    <row r="23" spans="1:30" ht="20.25" customHeight="1">
      <c r="A23" s="172" t="s">
        <v>35</v>
      </c>
      <c r="B23" s="173"/>
      <c r="C23" s="173"/>
      <c r="D23" s="173"/>
      <c r="E23" s="173"/>
      <c r="F23" s="174"/>
      <c r="G23" s="174"/>
      <c r="H23" s="174"/>
      <c r="I23" s="174"/>
      <c r="J23" s="23"/>
      <c r="K23" s="23"/>
      <c r="L23" s="23"/>
      <c r="M23" s="22"/>
      <c r="N23" s="101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3"/>
      <c r="AA23" s="51"/>
      <c r="AB23" s="39"/>
      <c r="AC23" s="39"/>
      <c r="AD23" s="39"/>
    </row>
    <row r="24" spans="1:30" ht="5.45" customHeight="1" thickBot="1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23"/>
      <c r="L24" s="23"/>
      <c r="M24" s="22"/>
      <c r="N24" s="104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6"/>
      <c r="AA24" s="51"/>
      <c r="AB24" s="39"/>
      <c r="AC24" s="39"/>
      <c r="AD24" s="39"/>
    </row>
    <row r="25" spans="1:30" s="39" customFormat="1" ht="7.5" customHeight="1">
      <c r="A25" s="49"/>
      <c r="B25" s="49"/>
      <c r="C25" s="49"/>
      <c r="D25" s="49"/>
      <c r="E25" s="50"/>
      <c r="F25" s="50"/>
      <c r="G25" s="50"/>
      <c r="H25" s="50"/>
      <c r="I25" s="50"/>
      <c r="J25" s="50"/>
      <c r="K25" s="50"/>
      <c r="L25" s="50"/>
      <c r="M25" s="49"/>
      <c r="N25" s="48"/>
      <c r="O25" s="20"/>
      <c r="P25" s="47"/>
      <c r="Q25" s="47"/>
      <c r="R25" s="20"/>
      <c r="S25" s="47"/>
      <c r="T25" s="20"/>
      <c r="U25" s="47"/>
      <c r="V25" s="47"/>
      <c r="W25" s="47"/>
      <c r="X25" s="47"/>
      <c r="Y25" s="47"/>
      <c r="Z25" s="47"/>
      <c r="AA25" s="46"/>
    </row>
    <row r="26" spans="1:30" ht="23.25" customHeight="1">
      <c r="A26" s="94" t="s">
        <v>36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6"/>
      <c r="AA26" s="45"/>
    </row>
    <row r="27" spans="1:30" ht="105.75" customHeight="1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1"/>
      <c r="AA27" s="45"/>
    </row>
    <row r="28" spans="1:30" ht="7.5" customHeight="1">
      <c r="A28" s="29"/>
      <c r="B28" s="29"/>
      <c r="C28" s="29"/>
      <c r="D28" s="29"/>
      <c r="E28" s="29"/>
      <c r="F28" s="29"/>
      <c r="G28" s="29"/>
      <c r="H28" s="29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0"/>
      <c r="T28" s="44"/>
      <c r="U28" s="44"/>
      <c r="V28" s="44"/>
      <c r="W28" s="44"/>
      <c r="X28" s="44"/>
      <c r="Y28" s="44"/>
      <c r="Z28" s="44"/>
      <c r="AA28" s="43"/>
      <c r="AB28" s="31"/>
      <c r="AC28" s="31"/>
      <c r="AD28" s="31"/>
    </row>
    <row r="29" spans="1:30" s="39" customFormat="1" ht="23.25" customHeight="1">
      <c r="A29" s="107" t="s">
        <v>37</v>
      </c>
      <c r="B29" s="108"/>
      <c r="C29" s="108"/>
      <c r="D29" s="108"/>
      <c r="E29" s="108"/>
      <c r="F29" s="108"/>
      <c r="G29" s="108"/>
      <c r="H29" s="108"/>
      <c r="I29" s="108"/>
      <c r="J29" s="193" t="s">
        <v>38</v>
      </c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5"/>
      <c r="AA29" s="42"/>
      <c r="AB29" s="31"/>
      <c r="AC29" s="31"/>
      <c r="AD29" s="31"/>
    </row>
    <row r="30" spans="1:30" s="39" customFormat="1" ht="18" customHeight="1">
      <c r="A30" s="112" t="s">
        <v>39</v>
      </c>
      <c r="B30" s="113"/>
      <c r="C30" s="113"/>
      <c r="D30" s="113"/>
      <c r="E30" s="113"/>
      <c r="F30" s="113"/>
      <c r="G30" s="114"/>
      <c r="H30" s="159" t="s">
        <v>40</v>
      </c>
      <c r="I30" s="160"/>
      <c r="J30" s="160"/>
      <c r="K30" s="161"/>
      <c r="L30" s="162"/>
      <c r="M30" s="112" t="s">
        <v>41</v>
      </c>
      <c r="N30" s="113"/>
      <c r="O30" s="113"/>
      <c r="P30" s="113"/>
      <c r="Q30" s="113"/>
      <c r="R30" s="113"/>
      <c r="S30" s="113"/>
      <c r="T30" s="114"/>
      <c r="U30" s="163" t="s">
        <v>42</v>
      </c>
      <c r="V30" s="163"/>
      <c r="W30" s="163"/>
      <c r="X30" s="163"/>
      <c r="Y30" s="163"/>
      <c r="Z30" s="163"/>
      <c r="AA30" s="41"/>
      <c r="AB30" s="31"/>
      <c r="AC30" s="31"/>
      <c r="AD30" s="31"/>
    </row>
    <row r="31" spans="1:30" s="31" customFormat="1" ht="24.6" customHeight="1">
      <c r="A31" s="145"/>
      <c r="B31" s="146"/>
      <c r="C31" s="146"/>
      <c r="D31" s="146"/>
      <c r="E31" s="146"/>
      <c r="F31" s="146"/>
      <c r="G31" s="147"/>
      <c r="H31" s="145"/>
      <c r="I31" s="146"/>
      <c r="J31" s="146"/>
      <c r="K31" s="146"/>
      <c r="L31" s="146"/>
      <c r="M31" s="148"/>
      <c r="N31" s="149"/>
      <c r="O31" s="149"/>
      <c r="P31" s="149"/>
      <c r="Q31" s="149"/>
      <c r="R31" s="149"/>
      <c r="S31" s="149"/>
      <c r="T31" s="150"/>
      <c r="U31" s="151"/>
      <c r="V31" s="151"/>
      <c r="W31" s="151"/>
      <c r="X31" s="151"/>
      <c r="Y31" s="151"/>
      <c r="Z31" s="151"/>
      <c r="AA31" s="32"/>
    </row>
    <row r="32" spans="1:30" s="31" customFormat="1" ht="6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4"/>
      <c r="L32" s="34"/>
      <c r="M32" s="34"/>
      <c r="N32" s="34"/>
      <c r="O32" s="34"/>
      <c r="P32" s="34"/>
      <c r="Q32" s="34"/>
      <c r="R32" s="34"/>
      <c r="S32" s="33"/>
      <c r="T32" s="34"/>
      <c r="U32" s="33"/>
      <c r="V32" s="33"/>
      <c r="W32" s="33"/>
      <c r="X32" s="33"/>
      <c r="Y32" s="33"/>
      <c r="Z32" s="33"/>
      <c r="AA32" s="32"/>
    </row>
    <row r="33" spans="1:30" s="31" customFormat="1" ht="23.25" customHeight="1">
      <c r="A33" s="152" t="s">
        <v>43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4"/>
      <c r="AA33" s="32"/>
    </row>
    <row r="34" spans="1:30" s="31" customFormat="1" ht="18.600000000000001" customHeight="1">
      <c r="A34" s="112" t="s">
        <v>44</v>
      </c>
      <c r="B34" s="113"/>
      <c r="C34" s="113"/>
      <c r="D34" s="113"/>
      <c r="E34" s="113"/>
      <c r="F34" s="113"/>
      <c r="G34" s="114"/>
      <c r="H34" s="112" t="s">
        <v>45</v>
      </c>
      <c r="I34" s="113"/>
      <c r="J34" s="114"/>
      <c r="K34" s="155" t="s">
        <v>46</v>
      </c>
      <c r="L34" s="156"/>
      <c r="M34" s="81" t="s">
        <v>42</v>
      </c>
      <c r="N34" s="157" t="s">
        <v>47</v>
      </c>
      <c r="O34" s="156"/>
      <c r="P34" s="158" t="s">
        <v>48</v>
      </c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32"/>
      <c r="AB34" s="39"/>
      <c r="AC34" s="39"/>
      <c r="AD34" s="39"/>
    </row>
    <row r="35" spans="1:30" s="31" customFormat="1" ht="24.6" customHeight="1">
      <c r="A35" s="132"/>
      <c r="B35" s="133"/>
      <c r="C35" s="133"/>
      <c r="D35" s="133"/>
      <c r="E35" s="133"/>
      <c r="F35" s="133"/>
      <c r="G35" s="134"/>
      <c r="H35" s="135"/>
      <c r="I35" s="136"/>
      <c r="J35" s="137"/>
      <c r="K35" s="138"/>
      <c r="L35" s="139"/>
      <c r="M35" s="38"/>
      <c r="N35" s="132"/>
      <c r="O35" s="134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32"/>
    </row>
    <row r="36" spans="1:30" s="31" customFormat="1" ht="24.6" customHeight="1">
      <c r="A36" s="132"/>
      <c r="B36" s="133"/>
      <c r="C36" s="133"/>
      <c r="D36" s="133"/>
      <c r="E36" s="133"/>
      <c r="F36" s="133"/>
      <c r="G36" s="134"/>
      <c r="H36" s="135"/>
      <c r="I36" s="136"/>
      <c r="J36" s="137"/>
      <c r="K36" s="138"/>
      <c r="L36" s="139"/>
      <c r="M36" s="38"/>
      <c r="N36" s="132"/>
      <c r="O36" s="134"/>
      <c r="P36" s="138"/>
      <c r="Q36" s="141"/>
      <c r="R36" s="141"/>
      <c r="S36" s="141"/>
      <c r="T36" s="141"/>
      <c r="U36" s="141"/>
      <c r="V36" s="141"/>
      <c r="W36" s="141"/>
      <c r="X36" s="141"/>
      <c r="Y36" s="141"/>
      <c r="Z36" s="139"/>
      <c r="AA36" s="32"/>
      <c r="AB36" s="39"/>
      <c r="AC36" s="39"/>
      <c r="AD36" s="39"/>
    </row>
    <row r="37" spans="1:30" s="31" customFormat="1" ht="24.6" customHeight="1">
      <c r="A37" s="132"/>
      <c r="B37" s="133"/>
      <c r="C37" s="133"/>
      <c r="D37" s="133"/>
      <c r="E37" s="133"/>
      <c r="F37" s="133"/>
      <c r="G37" s="134"/>
      <c r="H37" s="135"/>
      <c r="I37" s="136"/>
      <c r="J37" s="137"/>
      <c r="K37" s="138"/>
      <c r="L37" s="139"/>
      <c r="M37" s="38"/>
      <c r="N37" s="132"/>
      <c r="O37" s="134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32"/>
      <c r="AB37" s="36"/>
      <c r="AC37" s="36"/>
      <c r="AD37" s="36"/>
    </row>
    <row r="38" spans="1:30" s="31" customFormat="1" ht="24.6" customHeight="1">
      <c r="A38" s="132"/>
      <c r="B38" s="133"/>
      <c r="C38" s="133"/>
      <c r="D38" s="133"/>
      <c r="E38" s="133"/>
      <c r="F38" s="133"/>
      <c r="G38" s="134"/>
      <c r="H38" s="135"/>
      <c r="I38" s="136"/>
      <c r="J38" s="137"/>
      <c r="K38" s="138"/>
      <c r="L38" s="139"/>
      <c r="M38" s="38"/>
      <c r="N38" s="132"/>
      <c r="O38" s="134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32"/>
    </row>
    <row r="39" spans="1:30" s="39" customFormat="1" ht="24.6" customHeight="1">
      <c r="A39" s="132"/>
      <c r="B39" s="133"/>
      <c r="C39" s="133"/>
      <c r="D39" s="133"/>
      <c r="E39" s="133"/>
      <c r="F39" s="133"/>
      <c r="G39" s="134"/>
      <c r="H39" s="135"/>
      <c r="I39" s="136"/>
      <c r="J39" s="137"/>
      <c r="K39" s="138"/>
      <c r="L39" s="139"/>
      <c r="M39" s="38"/>
      <c r="N39" s="132"/>
      <c r="O39" s="134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40"/>
      <c r="AB39" s="20"/>
      <c r="AC39" s="20"/>
      <c r="AD39" s="20"/>
    </row>
    <row r="40" spans="1:30" s="39" customFormat="1" ht="24.6" customHeight="1">
      <c r="A40" s="132"/>
      <c r="B40" s="133"/>
      <c r="C40" s="133"/>
      <c r="D40" s="133"/>
      <c r="E40" s="133"/>
      <c r="F40" s="133"/>
      <c r="G40" s="134"/>
      <c r="H40" s="135"/>
      <c r="I40" s="136"/>
      <c r="J40" s="137"/>
      <c r="K40" s="138"/>
      <c r="L40" s="139"/>
      <c r="M40" s="38"/>
      <c r="N40" s="132"/>
      <c r="O40" s="134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40"/>
      <c r="AB40" s="20"/>
      <c r="AC40" s="20"/>
      <c r="AD40" s="20"/>
    </row>
    <row r="41" spans="1:30" s="36" customFormat="1" ht="24.6" customHeight="1">
      <c r="A41" s="132"/>
      <c r="B41" s="133"/>
      <c r="C41" s="133"/>
      <c r="D41" s="133"/>
      <c r="E41" s="133"/>
      <c r="F41" s="133"/>
      <c r="G41" s="134"/>
      <c r="H41" s="135"/>
      <c r="I41" s="136"/>
      <c r="J41" s="137"/>
      <c r="K41" s="138"/>
      <c r="L41" s="139"/>
      <c r="M41" s="38"/>
      <c r="N41" s="132"/>
      <c r="O41" s="134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37"/>
      <c r="AB41" s="20"/>
      <c r="AC41" s="20"/>
      <c r="AD41" s="20"/>
    </row>
    <row r="42" spans="1:30" s="31" customFormat="1" ht="42" customHeight="1">
      <c r="A42" s="122" t="s">
        <v>49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4"/>
      <c r="AA42" s="32"/>
      <c r="AB42" s="20"/>
      <c r="AC42" s="20"/>
      <c r="AD42" s="20"/>
    </row>
    <row r="43" spans="1:30" s="31" customFormat="1" ht="7.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4"/>
      <c r="L43" s="34"/>
      <c r="M43" s="34"/>
      <c r="N43" s="34"/>
      <c r="O43" s="34"/>
      <c r="P43" s="34"/>
      <c r="Q43" s="34"/>
      <c r="R43" s="34"/>
      <c r="S43" s="33"/>
      <c r="T43" s="34"/>
      <c r="U43" s="33"/>
      <c r="V43" s="33"/>
      <c r="W43" s="33"/>
      <c r="X43" s="33"/>
      <c r="Y43" s="33"/>
      <c r="Z43" s="33"/>
      <c r="AA43" s="32"/>
    </row>
    <row r="44" spans="1:30" ht="23.25" customHeight="1">
      <c r="A44" s="125" t="s">
        <v>50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7"/>
      <c r="AA44" s="23"/>
    </row>
    <row r="45" spans="1:30" ht="16.5" customHeight="1">
      <c r="A45" s="128" t="s">
        <v>51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15" t="s">
        <v>39</v>
      </c>
      <c r="N45" s="116"/>
      <c r="O45" s="132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4"/>
      <c r="AA45" s="30"/>
    </row>
    <row r="46" spans="1:30" ht="16.5" customHeight="1">
      <c r="A46" s="130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15" t="s">
        <v>39</v>
      </c>
      <c r="N46" s="116"/>
      <c r="O46" s="132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4"/>
      <c r="AA46" s="29"/>
    </row>
    <row r="47" spans="1:30" ht="6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8"/>
      <c r="N47" s="28"/>
      <c r="O47" s="23"/>
      <c r="P47" s="23"/>
      <c r="Q47" s="23"/>
      <c r="R47" s="23"/>
      <c r="S47" s="85"/>
      <c r="T47" s="23"/>
      <c r="U47" s="23"/>
      <c r="V47" s="23"/>
      <c r="W47" s="23"/>
      <c r="X47" s="23"/>
      <c r="Y47" s="23"/>
      <c r="Z47" s="23"/>
    </row>
    <row r="48" spans="1:30" ht="15.75" customHeight="1">
      <c r="A48" s="83" t="s">
        <v>52</v>
      </c>
      <c r="B48" s="27"/>
      <c r="C48" s="27"/>
      <c r="D48" s="2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5"/>
      <c r="Q48" s="25"/>
      <c r="R48" s="26"/>
      <c r="S48" s="25"/>
      <c r="T48" s="26"/>
      <c r="U48" s="25"/>
      <c r="V48" s="25"/>
      <c r="W48" s="25"/>
      <c r="X48" s="25"/>
      <c r="Y48" s="25"/>
      <c r="Z48" s="25"/>
    </row>
    <row r="49" spans="1:26" ht="27" customHeight="1">
      <c r="A49" s="23"/>
      <c r="B49" s="23"/>
      <c r="C49" s="23"/>
      <c r="D49" s="24"/>
      <c r="E49" s="24"/>
      <c r="F49" s="24"/>
      <c r="G49" s="24"/>
      <c r="H49" s="24"/>
      <c r="I49" s="24"/>
      <c r="J49" s="24"/>
      <c r="K49" s="23"/>
      <c r="L49" s="23"/>
      <c r="M49" s="23"/>
      <c r="N49" s="23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spans="1:26">
      <c r="A50" s="23"/>
      <c r="B50" s="23"/>
      <c r="C50" s="23"/>
      <c r="D50" s="23" t="s">
        <v>53</v>
      </c>
      <c r="E50" s="23"/>
      <c r="F50" s="23"/>
      <c r="G50" s="23"/>
      <c r="H50" s="23"/>
      <c r="I50" s="22" t="s">
        <v>42</v>
      </c>
      <c r="J50" s="23"/>
      <c r="K50" s="23"/>
      <c r="L50" s="23"/>
      <c r="M50" s="23"/>
      <c r="N50" s="23"/>
      <c r="O50" s="89" t="s">
        <v>54</v>
      </c>
      <c r="P50" s="89"/>
      <c r="Q50" s="89"/>
      <c r="R50" s="89"/>
      <c r="S50" s="85"/>
      <c r="T50" s="89"/>
      <c r="U50" s="89"/>
      <c r="V50" s="89"/>
      <c r="W50" s="89"/>
      <c r="X50" s="89"/>
      <c r="Y50" s="89"/>
      <c r="Z50" s="22" t="s">
        <v>42</v>
      </c>
    </row>
    <row r="52" spans="1:26" ht="15.75" customHeight="1">
      <c r="A52" s="119" t="s">
        <v>55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</row>
    <row r="53" spans="1:26" ht="16.350000000000001" customHeight="1">
      <c r="A53" s="90"/>
      <c r="B53" s="91"/>
      <c r="C53" s="91"/>
      <c r="D53" s="91"/>
      <c r="E53" s="120" t="s">
        <v>56</v>
      </c>
      <c r="F53" s="120"/>
      <c r="G53" s="120"/>
      <c r="H53" s="120"/>
      <c r="I53" s="120"/>
      <c r="J53" s="92" t="s">
        <v>57</v>
      </c>
      <c r="K53" s="120" t="s">
        <v>58</v>
      </c>
      <c r="L53" s="120"/>
      <c r="M53" s="120"/>
      <c r="N53" s="120"/>
      <c r="O53" s="120"/>
      <c r="P53" s="120"/>
      <c r="Q53" s="97"/>
      <c r="R53" s="97"/>
      <c r="S53" s="91"/>
      <c r="T53" s="91"/>
      <c r="V53" s="91"/>
      <c r="W53" s="91"/>
      <c r="X53" s="91"/>
      <c r="Y53" s="91"/>
      <c r="Z53" s="91"/>
    </row>
    <row r="54" spans="1:26" ht="15.75" customHeight="1">
      <c r="A54" s="91"/>
      <c r="B54" s="91"/>
      <c r="C54" s="91"/>
      <c r="D54" s="91"/>
      <c r="E54" s="121" t="s">
        <v>59</v>
      </c>
      <c r="F54" s="121"/>
      <c r="G54" s="121"/>
      <c r="H54" s="121"/>
      <c r="I54" s="121"/>
      <c r="J54" s="93"/>
      <c r="K54" s="121" t="s">
        <v>60</v>
      </c>
      <c r="L54" s="121"/>
      <c r="M54" s="121"/>
      <c r="N54" s="121"/>
      <c r="O54" s="121"/>
      <c r="P54" s="121"/>
      <c r="Q54" s="98"/>
      <c r="R54" s="98"/>
      <c r="S54" s="91"/>
      <c r="T54" s="91"/>
      <c r="U54" s="91"/>
      <c r="V54" s="91"/>
      <c r="W54" s="91"/>
      <c r="X54" s="91"/>
      <c r="Y54" s="91"/>
      <c r="Z54" s="91"/>
    </row>
    <row r="55" spans="1:26" ht="9.75" customHeight="1">
      <c r="B55" s="91"/>
      <c r="C55" s="91"/>
      <c r="D55" s="91"/>
      <c r="E55" s="93"/>
      <c r="F55" s="93"/>
      <c r="H55" s="93"/>
      <c r="I55" s="93"/>
      <c r="J55" s="93"/>
      <c r="L55" s="93"/>
      <c r="M55" s="93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6.350000000000001" customHeight="1">
      <c r="A56" s="117" t="s">
        <v>61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</sheetData>
  <sheetProtection algorithmName="SHA-512" hashValue="QyahUFxTjr13QhI64gTmnIdZxMIVeewk6m6veoQ4Dh9oCkif62kkgYkcPAkCT0EieUQ6YMvyJ25xxgYJjpOgKA==" saltValue="7DcZ0jAjb6nOEpfcrWLpbA==" spinCount="100000" sheet="1" formatCells="0" selectLockedCells="1"/>
  <mergeCells count="108">
    <mergeCell ref="J29:Z29"/>
    <mergeCell ref="Q13:Z13"/>
    <mergeCell ref="A14:J14"/>
    <mergeCell ref="K14:M14"/>
    <mergeCell ref="N14:P14"/>
    <mergeCell ref="Q14:Z14"/>
    <mergeCell ref="I3:M4"/>
    <mergeCell ref="I5:M6"/>
    <mergeCell ref="Q5:Y6"/>
    <mergeCell ref="A9:M9"/>
    <mergeCell ref="A11:J12"/>
    <mergeCell ref="K11:M12"/>
    <mergeCell ref="N11:Z12"/>
    <mergeCell ref="A15:J15"/>
    <mergeCell ref="K15:M15"/>
    <mergeCell ref="N16:P16"/>
    <mergeCell ref="A16:J16"/>
    <mergeCell ref="K16:M16"/>
    <mergeCell ref="N17:P17"/>
    <mergeCell ref="E13:G13"/>
    <mergeCell ref="K13:M13"/>
    <mergeCell ref="N13:P13"/>
    <mergeCell ref="N15:P15"/>
    <mergeCell ref="D19:M19"/>
    <mergeCell ref="N19:P19"/>
    <mergeCell ref="Q19:Z19"/>
    <mergeCell ref="S17:U17"/>
    <mergeCell ref="W17:Z17"/>
    <mergeCell ref="K17:M17"/>
    <mergeCell ref="N18:P18"/>
    <mergeCell ref="V18:Z18"/>
    <mergeCell ref="A17:J17"/>
    <mergeCell ref="Q15:Z15"/>
    <mergeCell ref="A31:G31"/>
    <mergeCell ref="H31:L31"/>
    <mergeCell ref="M31:T31"/>
    <mergeCell ref="U31:Z31"/>
    <mergeCell ref="A33:Z33"/>
    <mergeCell ref="A34:G34"/>
    <mergeCell ref="H34:J34"/>
    <mergeCell ref="K34:L34"/>
    <mergeCell ref="N34:O34"/>
    <mergeCell ref="P34:Z34"/>
    <mergeCell ref="A30:G30"/>
    <mergeCell ref="H30:L30"/>
    <mergeCell ref="U30:Z30"/>
    <mergeCell ref="D20:M20"/>
    <mergeCell ref="N20:P20"/>
    <mergeCell ref="D21:M21"/>
    <mergeCell ref="A22:M22"/>
    <mergeCell ref="A23:E23"/>
    <mergeCell ref="F23:I23"/>
    <mergeCell ref="A20:C20"/>
    <mergeCell ref="A21:C21"/>
    <mergeCell ref="A18:M18"/>
    <mergeCell ref="A19:C19"/>
    <mergeCell ref="A35:G35"/>
    <mergeCell ref="H35:J35"/>
    <mergeCell ref="K35:L35"/>
    <mergeCell ref="N35:O35"/>
    <mergeCell ref="P35:Z35"/>
    <mergeCell ref="A36:G36"/>
    <mergeCell ref="H36:J36"/>
    <mergeCell ref="K36:L36"/>
    <mergeCell ref="N36:O36"/>
    <mergeCell ref="P36:Z36"/>
    <mergeCell ref="K41:L41"/>
    <mergeCell ref="N41:O41"/>
    <mergeCell ref="P41:Z41"/>
    <mergeCell ref="A40:G40"/>
    <mergeCell ref="H40:J40"/>
    <mergeCell ref="K40:L40"/>
    <mergeCell ref="N40:O40"/>
    <mergeCell ref="P40:Z40"/>
    <mergeCell ref="A37:G37"/>
    <mergeCell ref="H37:J37"/>
    <mergeCell ref="K37:L37"/>
    <mergeCell ref="N37:O37"/>
    <mergeCell ref="P37:Z37"/>
    <mergeCell ref="A38:G38"/>
    <mergeCell ref="H38:J38"/>
    <mergeCell ref="K38:L38"/>
    <mergeCell ref="N38:O38"/>
    <mergeCell ref="P38:Z38"/>
    <mergeCell ref="A29:I29"/>
    <mergeCell ref="A27:Z27"/>
    <mergeCell ref="M30:T30"/>
    <mergeCell ref="M45:N45"/>
    <mergeCell ref="M46:N46"/>
    <mergeCell ref="A56:Z56"/>
    <mergeCell ref="O49:Z49"/>
    <mergeCell ref="A52:Z52"/>
    <mergeCell ref="E53:I53"/>
    <mergeCell ref="E54:I54"/>
    <mergeCell ref="A42:Z42"/>
    <mergeCell ref="A44:Z44"/>
    <mergeCell ref="A45:L46"/>
    <mergeCell ref="O45:Z45"/>
    <mergeCell ref="O46:Z46"/>
    <mergeCell ref="K53:P53"/>
    <mergeCell ref="K54:P54"/>
    <mergeCell ref="A39:G39"/>
    <mergeCell ref="H39:J39"/>
    <mergeCell ref="K39:L39"/>
    <mergeCell ref="N39:O39"/>
    <mergeCell ref="P39:Z39"/>
    <mergeCell ref="A41:G41"/>
    <mergeCell ref="H41:J41"/>
  </mergeCells>
  <dataValidations count="10">
    <dataValidation type="textLength" allowBlank="1" showInputMessage="1" showErrorMessage="1" errorTitle="Too Many Characters" error="You can oly enter up to 30 characters in this cell." promptTitle="30 Character Limit" prompt="This field will only accept 30 characters." sqref="A15" xr:uid="{DD8951EC-7AE4-46E2-8D63-1BFCD37C7AB2}">
      <formula1>1</formula1>
      <formula2>30</formula2>
    </dataValidation>
    <dataValidation type="list" allowBlank="1" showInputMessage="1" showErrorMessage="1" sqref="AA17 AA12" xr:uid="{6EDC2EB2-B951-4918-B3C9-C96CCF57C242}">
      <formula1>Dept</formula1>
    </dataValidation>
    <dataValidation type="textLength" allowBlank="1" showInputMessage="1" showErrorMessage="1" errorTitle="Too Many Characters" error="You can only enter up to 30 characters in this cell" promptTitle="30 Character Limit" prompt="This field will only accept 30 characters" sqref="C13" xr:uid="{2D7535AE-625B-4027-8EC4-087C2DCFF068}">
      <formula1>1</formula1>
      <formula2>30</formula2>
    </dataValidation>
    <dataValidation type="list" allowBlank="1" showInputMessage="1" showErrorMessage="1" prompt="Please make a selection from the provided drop down list" sqref="D20" xr:uid="{887E562F-17AC-45C3-B86B-DF63A366AA7B}">
      <formula1>Unit</formula1>
    </dataValidation>
    <dataValidation type="list" allowBlank="1" showInputMessage="1" showErrorMessage="1" promptTitle="Codes" prompt="blank - accept any 2_x000a_R - Required _x000a_S - Support staff" sqref="R36:R37 T36:T37 R39:R41 T39:T41" xr:uid="{6B978D9C-0CD2-4D19-A288-A7DDDBDAA9D6}">
      <formula1>Req</formula1>
    </dataValidation>
    <dataValidation type="list" allowBlank="1" showInputMessage="1" showErrorMessage="1" promptTitle="Codes" prompt="blank - accept any 2_x000a_R - Required  _x000a_S - Support staff" sqref="R35 R38 T35 T38" xr:uid="{895A48A8-1C99-4B5A-A729-A855FBE31211}">
      <formula1>Req</formula1>
    </dataValidation>
    <dataValidation type="list" allowBlank="1" showInputMessage="1" showErrorMessage="1" prompt="Please make a selection from the provided drop down list" sqref="D19" xr:uid="{BAB2841B-80B1-4B81-898D-28026BC89D69}">
      <formula1>ValidCampus</formula1>
    </dataValidation>
    <dataValidation type="list" allowBlank="1" showInputMessage="1" showErrorMessage="1" prompt="Please make a selection from the provided drop down list" sqref="Q13" xr:uid="{C3AA1887-6F79-4074-B6E9-F222321FB075}">
      <formula1>Purp</formula1>
    </dataValidation>
    <dataValidation type="list" allowBlank="1" showInputMessage="1" showErrorMessage="1" prompt="Please make a selection from the provided drop down list" sqref="D21:M21" xr:uid="{8F4A104A-1955-464B-B829-E814BA701976}">
      <formula1>Dept</formula1>
    </dataValidation>
    <dataValidation type="list" allowBlank="1" showInputMessage="1" showErrorMessage="1" promptTitle="Codes" prompt="blank - accept any 2 Account Admin_x000a_R - Required Account Admin_x000a_S - Support staff" sqref="N35:O41" xr:uid="{341646AA-C2FD-4D20-9AE6-D1A88BA5FE66}">
      <formula1>Req</formula1>
    </dataValidation>
  </dataValidations>
  <printOptions horizontalCentered="1"/>
  <pageMargins left="0.3" right="0.3" top="0.3" bottom="0.3" header="0.38" footer="0.25"/>
  <pageSetup scale="65" orientation="portrait" r:id="rId1"/>
  <headerFooter>
    <oddHeader>&amp;L&amp;"Helvetica,Regular"&amp;12&amp;K000000&amp;G</oddHeader>
    <oddFooter xml:space="preserve">&amp;R&amp;"Cambria,Regular"
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make a selection from the drop down list" xr:uid="{58EEB635-FC69-49F7-8325-43DA7A891448}">
          <x14:formula1>
            <xm:f>Group!$E$3:$E$26</xm:f>
          </x14:formula1>
          <xm:sqref>Q14:Z14</xm:sqref>
        </x14:dataValidation>
        <x14:dataValidation type="list" allowBlank="1" showInputMessage="1" showErrorMessage="1" prompt="Please make a selection from the drop down list" xr:uid="{0E96F7D7-0E98-40E9-947E-D62F75FBFAAA}">
          <x14:formula1>
            <xm:f>'NSF Survey Code'!$E$2:$E$43</xm:f>
          </x14:formula1>
          <xm:sqref>Q15:Z15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E82"/>
  <sheetViews>
    <sheetView workbookViewId="0">
      <pane xSplit="1" ySplit="1" topLeftCell="B8" activePane="bottomRight" state="frozen"/>
      <selection pane="topRight" activeCell="P40" sqref="P40:Z40"/>
      <selection pane="bottomLeft" activeCell="P40" sqref="P40:Z40"/>
      <selection pane="bottomRight" activeCell="P40" sqref="P40:Z40"/>
    </sheetView>
  </sheetViews>
  <sheetFormatPr defaultColWidth="8.85546875" defaultRowHeight="14.25"/>
  <cols>
    <col min="1" max="1" width="12.7109375" style="2" bestFit="1" customWidth="1"/>
    <col min="2" max="2" width="10.42578125" style="2" bestFit="1" customWidth="1"/>
    <col min="3" max="3" width="21.140625" style="2" bestFit="1" customWidth="1"/>
    <col min="4" max="4" width="39" style="2" bestFit="1" customWidth="1"/>
    <col min="5" max="5" width="36.42578125" style="2" bestFit="1" customWidth="1"/>
    <col min="6" max="16384" width="8.85546875" style="2"/>
  </cols>
  <sheetData>
    <row r="1" spans="1:5" s="3" customFormat="1">
      <c r="A1" s="3" t="s">
        <v>62</v>
      </c>
      <c r="B1" s="3" t="s">
        <v>63</v>
      </c>
      <c r="C1" s="3" t="s">
        <v>64</v>
      </c>
      <c r="D1" s="3" t="s">
        <v>65</v>
      </c>
      <c r="E1" s="3" t="s">
        <v>66</v>
      </c>
    </row>
    <row r="2" spans="1:5">
      <c r="A2" s="2" t="s">
        <v>67</v>
      </c>
      <c r="B2" s="2" t="s">
        <v>68</v>
      </c>
      <c r="C2" s="2" t="s">
        <v>69</v>
      </c>
      <c r="D2" s="2" t="s">
        <v>70</v>
      </c>
      <c r="E2" s="2" t="s">
        <v>71</v>
      </c>
    </row>
    <row r="3" spans="1:5">
      <c r="A3" s="2" t="s">
        <v>67</v>
      </c>
      <c r="B3" s="2" t="s">
        <v>72</v>
      </c>
      <c r="C3" s="2" t="s">
        <v>73</v>
      </c>
      <c r="D3" s="2" t="s">
        <v>74</v>
      </c>
      <c r="E3" s="2" t="s">
        <v>75</v>
      </c>
    </row>
    <row r="4" spans="1:5">
      <c r="A4" s="2" t="s">
        <v>67</v>
      </c>
      <c r="B4" s="2" t="s">
        <v>76</v>
      </c>
      <c r="C4" s="2" t="s">
        <v>77</v>
      </c>
      <c r="D4" s="2" t="s">
        <v>78</v>
      </c>
      <c r="E4" s="2" t="s">
        <v>79</v>
      </c>
    </row>
    <row r="5" spans="1:5">
      <c r="A5" s="2" t="s">
        <v>67</v>
      </c>
      <c r="B5" s="2" t="s">
        <v>80</v>
      </c>
      <c r="C5" s="2" t="s">
        <v>81</v>
      </c>
      <c r="D5" s="2" t="s">
        <v>82</v>
      </c>
      <c r="E5" s="2" t="s">
        <v>83</v>
      </c>
    </row>
    <row r="6" spans="1:5">
      <c r="A6" s="2" t="s">
        <v>67</v>
      </c>
      <c r="B6" s="2" t="s">
        <v>84</v>
      </c>
      <c r="C6" s="2" t="s">
        <v>85</v>
      </c>
      <c r="D6" s="2" t="s">
        <v>86</v>
      </c>
      <c r="E6" s="2" t="s">
        <v>87</v>
      </c>
    </row>
    <row r="7" spans="1:5">
      <c r="A7" s="2" t="s">
        <v>67</v>
      </c>
      <c r="B7" s="2" t="s">
        <v>88</v>
      </c>
      <c r="C7" s="2" t="s">
        <v>89</v>
      </c>
      <c r="D7" s="2" t="s">
        <v>90</v>
      </c>
      <c r="E7" s="2" t="s">
        <v>91</v>
      </c>
    </row>
    <row r="8" spans="1:5">
      <c r="A8" s="2" t="s">
        <v>67</v>
      </c>
      <c r="B8" s="2" t="s">
        <v>92</v>
      </c>
      <c r="C8" s="2" t="s">
        <v>93</v>
      </c>
      <c r="D8" s="2" t="s">
        <v>94</v>
      </c>
      <c r="E8" s="2" t="s">
        <v>95</v>
      </c>
    </row>
    <row r="9" spans="1:5">
      <c r="A9" s="2" t="s">
        <v>67</v>
      </c>
      <c r="B9" s="2" t="s">
        <v>96</v>
      </c>
      <c r="C9" s="2" t="s">
        <v>97</v>
      </c>
      <c r="D9" s="2" t="s">
        <v>98</v>
      </c>
      <c r="E9" s="2" t="s">
        <v>99</v>
      </c>
    </row>
    <row r="10" spans="1:5">
      <c r="A10" s="2" t="s">
        <v>67</v>
      </c>
      <c r="B10" s="2" t="s">
        <v>100</v>
      </c>
      <c r="C10" s="2" t="s">
        <v>101</v>
      </c>
      <c r="D10" s="2" t="s">
        <v>102</v>
      </c>
      <c r="E10" s="2" t="s">
        <v>103</v>
      </c>
    </row>
    <row r="11" spans="1:5">
      <c r="A11" s="2" t="s">
        <v>67</v>
      </c>
      <c r="B11" s="2" t="s">
        <v>104</v>
      </c>
      <c r="C11" s="2" t="s">
        <v>105</v>
      </c>
      <c r="D11" s="2" t="s">
        <v>106</v>
      </c>
      <c r="E11" s="2" t="s">
        <v>107</v>
      </c>
    </row>
    <row r="12" spans="1:5">
      <c r="A12" s="2" t="s">
        <v>67</v>
      </c>
      <c r="B12" s="2" t="s">
        <v>108</v>
      </c>
      <c r="C12" s="2" t="s">
        <v>109</v>
      </c>
      <c r="D12" s="2" t="s">
        <v>110</v>
      </c>
      <c r="E12" s="2" t="s">
        <v>111</v>
      </c>
    </row>
    <row r="13" spans="1:5">
      <c r="A13" s="2" t="s">
        <v>67</v>
      </c>
      <c r="B13" s="2" t="s">
        <v>112</v>
      </c>
      <c r="C13" s="2" t="s">
        <v>113</v>
      </c>
      <c r="D13" s="2" t="s">
        <v>114</v>
      </c>
      <c r="E13" s="2" t="s">
        <v>115</v>
      </c>
    </row>
    <row r="37" spans="1:4">
      <c r="A37" s="2" t="s">
        <v>116</v>
      </c>
      <c r="B37" s="2" t="s">
        <v>117</v>
      </c>
      <c r="C37" s="2" t="s">
        <v>118</v>
      </c>
      <c r="D37" s="2" t="s">
        <v>119</v>
      </c>
    </row>
    <row r="38" spans="1:4">
      <c r="A38" s="2" t="s">
        <v>116</v>
      </c>
      <c r="B38" s="2" t="s">
        <v>120</v>
      </c>
      <c r="C38" s="2" t="s">
        <v>121</v>
      </c>
      <c r="D38" s="2" t="s">
        <v>122</v>
      </c>
    </row>
    <row r="39" spans="1:4">
      <c r="A39" s="2" t="s">
        <v>116</v>
      </c>
      <c r="B39" s="2" t="s">
        <v>68</v>
      </c>
      <c r="C39" s="2" t="s">
        <v>123</v>
      </c>
      <c r="D39" s="2" t="s">
        <v>124</v>
      </c>
    </row>
    <row r="40" spans="1:4">
      <c r="A40" s="2" t="s">
        <v>116</v>
      </c>
      <c r="B40" s="2" t="s">
        <v>125</v>
      </c>
      <c r="C40" s="2" t="s">
        <v>126</v>
      </c>
      <c r="D40" s="2" t="s">
        <v>127</v>
      </c>
    </row>
    <row r="41" spans="1:4">
      <c r="A41" s="2" t="s">
        <v>116</v>
      </c>
      <c r="B41" s="2" t="s">
        <v>128</v>
      </c>
      <c r="C41" s="2" t="s">
        <v>129</v>
      </c>
      <c r="D41" s="2" t="s">
        <v>130</v>
      </c>
    </row>
    <row r="42" spans="1:4">
      <c r="A42" s="2" t="s">
        <v>116</v>
      </c>
      <c r="B42" s="2" t="s">
        <v>112</v>
      </c>
      <c r="C42" s="2" t="s">
        <v>113</v>
      </c>
      <c r="D42" s="2" t="s">
        <v>131</v>
      </c>
    </row>
    <row r="43" spans="1:4">
      <c r="A43" s="2" t="s">
        <v>116</v>
      </c>
      <c r="B43" s="2" t="s">
        <v>132</v>
      </c>
      <c r="C43" s="2" t="s">
        <v>133</v>
      </c>
      <c r="D43" s="2" t="s">
        <v>134</v>
      </c>
    </row>
    <row r="44" spans="1:4">
      <c r="A44" s="2" t="s">
        <v>116</v>
      </c>
      <c r="B44" s="2" t="s">
        <v>135</v>
      </c>
      <c r="C44" s="2" t="s">
        <v>136</v>
      </c>
      <c r="D44" s="2" t="s">
        <v>137</v>
      </c>
    </row>
    <row r="45" spans="1:4">
      <c r="A45" s="2" t="s">
        <v>116</v>
      </c>
      <c r="B45" s="2" t="s">
        <v>138</v>
      </c>
      <c r="C45" s="2" t="s">
        <v>139</v>
      </c>
      <c r="D45" s="2" t="s">
        <v>140</v>
      </c>
    </row>
    <row r="46" spans="1:4">
      <c r="A46" s="2" t="s">
        <v>116</v>
      </c>
      <c r="B46" s="2" t="s">
        <v>141</v>
      </c>
      <c r="C46" s="2" t="s">
        <v>142</v>
      </c>
      <c r="D46" s="2" t="s">
        <v>143</v>
      </c>
    </row>
    <row r="47" spans="1:4">
      <c r="A47" s="2" t="s">
        <v>116</v>
      </c>
      <c r="B47" s="2" t="s">
        <v>144</v>
      </c>
      <c r="C47" s="2" t="s">
        <v>145</v>
      </c>
      <c r="D47" s="2" t="s">
        <v>146</v>
      </c>
    </row>
    <row r="48" spans="1:4">
      <c r="A48" s="2" t="s">
        <v>116</v>
      </c>
      <c r="B48" s="2" t="s">
        <v>147</v>
      </c>
      <c r="C48" s="2" t="s">
        <v>148</v>
      </c>
      <c r="D48" s="2" t="s">
        <v>149</v>
      </c>
    </row>
    <row r="49" spans="1:4">
      <c r="A49" s="2" t="s">
        <v>116</v>
      </c>
      <c r="B49" s="2" t="s">
        <v>150</v>
      </c>
      <c r="C49" s="2" t="s">
        <v>151</v>
      </c>
      <c r="D49" s="2" t="s">
        <v>152</v>
      </c>
    </row>
    <row r="50" spans="1:4">
      <c r="A50" s="2" t="s">
        <v>116</v>
      </c>
      <c r="B50" s="2" t="s">
        <v>153</v>
      </c>
      <c r="C50" s="2" t="s">
        <v>154</v>
      </c>
      <c r="D50" s="2" t="s">
        <v>155</v>
      </c>
    </row>
    <row r="51" spans="1:4">
      <c r="A51" s="2" t="s">
        <v>116</v>
      </c>
      <c r="B51" s="2" t="s">
        <v>156</v>
      </c>
      <c r="C51" s="2" t="s">
        <v>157</v>
      </c>
      <c r="D51" s="2" t="s">
        <v>158</v>
      </c>
    </row>
    <row r="52" spans="1:4">
      <c r="A52" s="2" t="s">
        <v>116</v>
      </c>
      <c r="B52" s="2" t="s">
        <v>159</v>
      </c>
      <c r="C52" s="2" t="s">
        <v>160</v>
      </c>
      <c r="D52" s="2" t="s">
        <v>161</v>
      </c>
    </row>
    <row r="53" spans="1:4">
      <c r="A53" s="2" t="s">
        <v>116</v>
      </c>
      <c r="B53" s="2" t="s">
        <v>162</v>
      </c>
      <c r="C53" s="2" t="s">
        <v>163</v>
      </c>
      <c r="D53" s="2" t="s">
        <v>164</v>
      </c>
    </row>
    <row r="54" spans="1:4">
      <c r="A54" s="2" t="s">
        <v>116</v>
      </c>
      <c r="B54" s="2" t="s">
        <v>165</v>
      </c>
      <c r="C54" s="2" t="s">
        <v>166</v>
      </c>
      <c r="D54" s="2" t="s">
        <v>167</v>
      </c>
    </row>
    <row r="55" spans="1:4">
      <c r="A55" s="2" t="s">
        <v>116</v>
      </c>
      <c r="B55" s="2" t="s">
        <v>168</v>
      </c>
      <c r="C55" s="2" t="s">
        <v>169</v>
      </c>
      <c r="D55" s="2" t="s">
        <v>170</v>
      </c>
    </row>
    <row r="56" spans="1:4">
      <c r="A56" s="2" t="s">
        <v>116</v>
      </c>
      <c r="B56" s="2" t="s">
        <v>171</v>
      </c>
      <c r="C56" s="2" t="s">
        <v>172</v>
      </c>
      <c r="D56" s="2" t="s">
        <v>173</v>
      </c>
    </row>
    <row r="57" spans="1:4">
      <c r="A57" s="2" t="s">
        <v>116</v>
      </c>
      <c r="B57" s="2" t="s">
        <v>174</v>
      </c>
      <c r="C57" s="2" t="s">
        <v>175</v>
      </c>
      <c r="D57" s="2" t="s">
        <v>176</v>
      </c>
    </row>
    <row r="58" spans="1:4">
      <c r="A58" s="2" t="s">
        <v>116</v>
      </c>
      <c r="B58" s="2" t="s">
        <v>177</v>
      </c>
      <c r="C58" s="2" t="s">
        <v>178</v>
      </c>
      <c r="D58" s="2" t="s">
        <v>179</v>
      </c>
    </row>
    <row r="59" spans="1:4">
      <c r="A59" s="2" t="s">
        <v>116</v>
      </c>
      <c r="B59" s="2" t="s">
        <v>180</v>
      </c>
      <c r="C59" s="2" t="s">
        <v>181</v>
      </c>
      <c r="D59" s="2" t="s">
        <v>182</v>
      </c>
    </row>
    <row r="60" spans="1:4">
      <c r="A60" s="2" t="s">
        <v>116</v>
      </c>
      <c r="B60" s="2" t="s">
        <v>183</v>
      </c>
      <c r="C60" s="2" t="s">
        <v>184</v>
      </c>
      <c r="D60" s="2" t="s">
        <v>185</v>
      </c>
    </row>
    <row r="61" spans="1:4">
      <c r="A61" s="2" t="s">
        <v>116</v>
      </c>
      <c r="B61" s="2" t="s">
        <v>186</v>
      </c>
      <c r="C61" s="2" t="s">
        <v>187</v>
      </c>
      <c r="D61" s="2" t="s">
        <v>188</v>
      </c>
    </row>
    <row r="62" spans="1:4">
      <c r="A62" s="2" t="s">
        <v>116</v>
      </c>
      <c r="B62" s="2" t="s">
        <v>189</v>
      </c>
      <c r="C62" s="2" t="s">
        <v>190</v>
      </c>
      <c r="D62" s="2" t="s">
        <v>191</v>
      </c>
    </row>
    <row r="63" spans="1:4">
      <c r="A63" s="2" t="s">
        <v>116</v>
      </c>
      <c r="B63" s="2" t="s">
        <v>192</v>
      </c>
      <c r="C63" s="2" t="s">
        <v>193</v>
      </c>
      <c r="D63" s="2" t="s">
        <v>194</v>
      </c>
    </row>
    <row r="64" spans="1:4">
      <c r="A64" s="2" t="s">
        <v>116</v>
      </c>
      <c r="B64" s="2" t="s">
        <v>195</v>
      </c>
      <c r="C64" s="2" t="s">
        <v>196</v>
      </c>
      <c r="D64" s="2" t="s">
        <v>197</v>
      </c>
    </row>
    <row r="65" spans="1:4">
      <c r="A65" s="2" t="s">
        <v>116</v>
      </c>
      <c r="B65" s="2" t="s">
        <v>198</v>
      </c>
      <c r="C65" s="2" t="s">
        <v>199</v>
      </c>
      <c r="D65" s="2" t="s">
        <v>200</v>
      </c>
    </row>
    <row r="66" spans="1:4">
      <c r="A66" s="2" t="s">
        <v>116</v>
      </c>
      <c r="B66" s="2" t="s">
        <v>201</v>
      </c>
      <c r="C66" s="2" t="s">
        <v>202</v>
      </c>
      <c r="D66" s="2" t="s">
        <v>203</v>
      </c>
    </row>
    <row r="67" spans="1:4">
      <c r="A67" s="2" t="s">
        <v>116</v>
      </c>
      <c r="B67" s="2" t="s">
        <v>204</v>
      </c>
      <c r="C67" s="2" t="s">
        <v>205</v>
      </c>
      <c r="D67" s="2" t="s">
        <v>206</v>
      </c>
    </row>
    <row r="68" spans="1:4">
      <c r="A68" s="2" t="s">
        <v>116</v>
      </c>
      <c r="B68" s="2" t="s">
        <v>207</v>
      </c>
      <c r="C68" s="2" t="s">
        <v>208</v>
      </c>
      <c r="D68" s="2" t="s">
        <v>209</v>
      </c>
    </row>
    <row r="69" spans="1:4">
      <c r="A69" s="2" t="s">
        <v>116</v>
      </c>
      <c r="B69" s="2" t="s">
        <v>210</v>
      </c>
      <c r="C69" s="2" t="s">
        <v>211</v>
      </c>
      <c r="D69" s="2" t="s">
        <v>212</v>
      </c>
    </row>
    <row r="70" spans="1:4">
      <c r="A70" s="2" t="s">
        <v>116</v>
      </c>
      <c r="B70" s="2" t="s">
        <v>213</v>
      </c>
      <c r="C70" s="2" t="s">
        <v>214</v>
      </c>
      <c r="D70" s="2" t="s">
        <v>215</v>
      </c>
    </row>
    <row r="71" spans="1:4">
      <c r="A71" s="2" t="s">
        <v>116</v>
      </c>
      <c r="B71" s="2" t="s">
        <v>216</v>
      </c>
      <c r="C71" s="2" t="s">
        <v>217</v>
      </c>
      <c r="D71" s="2" t="s">
        <v>218</v>
      </c>
    </row>
    <row r="72" spans="1:4">
      <c r="A72" s="2" t="s">
        <v>116</v>
      </c>
      <c r="B72" s="2" t="s">
        <v>219</v>
      </c>
      <c r="C72" s="2" t="s">
        <v>220</v>
      </c>
      <c r="D72" s="2" t="s">
        <v>221</v>
      </c>
    </row>
    <row r="73" spans="1:4">
      <c r="A73" s="2" t="s">
        <v>116</v>
      </c>
      <c r="B73" s="2" t="s">
        <v>222</v>
      </c>
      <c r="C73" s="2" t="s">
        <v>223</v>
      </c>
      <c r="D73" s="2" t="s">
        <v>224</v>
      </c>
    </row>
    <row r="74" spans="1:4">
      <c r="A74" s="2" t="s">
        <v>116</v>
      </c>
      <c r="B74" s="2" t="s">
        <v>225</v>
      </c>
      <c r="C74" s="2" t="s">
        <v>226</v>
      </c>
      <c r="D74" s="2" t="s">
        <v>227</v>
      </c>
    </row>
    <row r="75" spans="1:4">
      <c r="A75" s="2" t="s">
        <v>116</v>
      </c>
      <c r="B75" s="2" t="s">
        <v>228</v>
      </c>
      <c r="C75" s="2" t="s">
        <v>229</v>
      </c>
      <c r="D75" s="2" t="s">
        <v>230</v>
      </c>
    </row>
    <row r="76" spans="1:4">
      <c r="A76" s="2" t="s">
        <v>116</v>
      </c>
      <c r="B76" s="2" t="s">
        <v>231</v>
      </c>
      <c r="C76" s="2" t="s">
        <v>232</v>
      </c>
      <c r="D76" s="2" t="s">
        <v>233</v>
      </c>
    </row>
    <row r="77" spans="1:4">
      <c r="A77" s="2" t="s">
        <v>116</v>
      </c>
      <c r="B77" s="2" t="s">
        <v>234</v>
      </c>
      <c r="C77" s="2" t="s">
        <v>235</v>
      </c>
      <c r="D77" s="2" t="s">
        <v>236</v>
      </c>
    </row>
    <row r="78" spans="1:4">
      <c r="A78" s="2" t="s">
        <v>116</v>
      </c>
      <c r="B78" s="2" t="s">
        <v>237</v>
      </c>
      <c r="C78" s="2" t="s">
        <v>238</v>
      </c>
      <c r="D78" s="2" t="s">
        <v>239</v>
      </c>
    </row>
    <row r="79" spans="1:4">
      <c r="A79" s="2" t="s">
        <v>116</v>
      </c>
      <c r="B79" s="2" t="s">
        <v>240</v>
      </c>
      <c r="C79" s="2" t="s">
        <v>241</v>
      </c>
      <c r="D79" s="2" t="s">
        <v>242</v>
      </c>
    </row>
    <row r="80" spans="1:4">
      <c r="A80" s="2" t="s">
        <v>116</v>
      </c>
      <c r="B80" s="2" t="s">
        <v>243</v>
      </c>
      <c r="C80" s="2" t="s">
        <v>244</v>
      </c>
      <c r="D80" s="2" t="s">
        <v>245</v>
      </c>
    </row>
    <row r="81" spans="1:4">
      <c r="A81" s="2" t="s">
        <v>116</v>
      </c>
      <c r="B81" s="2" t="s">
        <v>246</v>
      </c>
      <c r="C81" s="2" t="s">
        <v>247</v>
      </c>
      <c r="D81" s="2" t="s">
        <v>248</v>
      </c>
    </row>
    <row r="82" spans="1:4">
      <c r="A82" s="2" t="s">
        <v>116</v>
      </c>
      <c r="B82" s="2" t="s">
        <v>249</v>
      </c>
      <c r="C82" s="2" t="s">
        <v>250</v>
      </c>
      <c r="D82" s="2" t="s">
        <v>251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244"/>
  <sheetViews>
    <sheetView workbookViewId="0">
      <pane xSplit="1" ySplit="1" topLeftCell="B179" activePane="bottomRight" state="frozen"/>
      <selection pane="topRight" activeCell="D21" sqref="D21:M21"/>
      <selection pane="bottomLeft" activeCell="D21" sqref="D21:M21"/>
      <selection pane="bottomRight" activeCell="H200" sqref="H200"/>
    </sheetView>
  </sheetViews>
  <sheetFormatPr defaultColWidth="8.85546875" defaultRowHeight="14.25"/>
  <cols>
    <col min="1" max="1" width="8.85546875" style="2" customWidth="1"/>
    <col min="2" max="2" width="8.85546875" style="12" customWidth="1"/>
    <col min="3" max="3" width="18.140625" style="2" customWidth="1"/>
    <col min="4" max="4" width="36.28515625" style="2" bestFit="1" customWidth="1"/>
    <col min="5" max="5" width="36.7109375" style="2" bestFit="1" customWidth="1"/>
    <col min="6" max="16384" width="8.85546875" style="2"/>
  </cols>
  <sheetData>
    <row r="1" spans="1:5">
      <c r="A1" t="s">
        <v>62</v>
      </c>
      <c r="B1" s="11" t="s">
        <v>63</v>
      </c>
      <c r="C1" t="s">
        <v>64</v>
      </c>
      <c r="D1" t="s">
        <v>65</v>
      </c>
      <c r="E1" s="2" t="s">
        <v>66</v>
      </c>
    </row>
    <row r="2" spans="1:5">
      <c r="A2" s="13" t="s">
        <v>252</v>
      </c>
      <c r="B2" s="13">
        <v>100</v>
      </c>
      <c r="C2" s="13" t="s">
        <v>253</v>
      </c>
      <c r="D2" s="13" t="s">
        <v>254</v>
      </c>
      <c r="E2" s="13" t="s">
        <v>255</v>
      </c>
    </row>
    <row r="3" spans="1:5">
      <c r="A3" s="13" t="s">
        <v>252</v>
      </c>
      <c r="B3" s="13">
        <v>280</v>
      </c>
      <c r="C3" s="13" t="s">
        <v>256</v>
      </c>
      <c r="D3" s="13" t="s">
        <v>257</v>
      </c>
      <c r="E3" s="13" t="s">
        <v>258</v>
      </c>
    </row>
    <row r="4" spans="1:5">
      <c r="A4" s="13" t="s">
        <v>252</v>
      </c>
      <c r="B4" s="13">
        <v>118</v>
      </c>
      <c r="C4" s="13" t="s">
        <v>259</v>
      </c>
      <c r="D4" s="13" t="s">
        <v>260</v>
      </c>
      <c r="E4" s="13" t="s">
        <v>261</v>
      </c>
    </row>
    <row r="5" spans="1:5">
      <c r="A5" s="13" t="s">
        <v>252</v>
      </c>
      <c r="B5" s="13">
        <v>160</v>
      </c>
      <c r="C5" s="13" t="s">
        <v>262</v>
      </c>
      <c r="D5" s="13" t="s">
        <v>263</v>
      </c>
      <c r="E5" s="13" t="s">
        <v>264</v>
      </c>
    </row>
    <row r="6" spans="1:5">
      <c r="A6" s="13" t="s">
        <v>252</v>
      </c>
      <c r="B6" s="13">
        <v>901</v>
      </c>
      <c r="C6" s="13" t="s">
        <v>265</v>
      </c>
      <c r="D6" s="13" t="s">
        <v>266</v>
      </c>
      <c r="E6" s="13" t="s">
        <v>267</v>
      </c>
    </row>
    <row r="7" spans="1:5">
      <c r="A7" s="13" t="s">
        <v>252</v>
      </c>
      <c r="B7" s="13">
        <v>51</v>
      </c>
      <c r="C7" s="13" t="s">
        <v>268</v>
      </c>
      <c r="D7" s="13" t="s">
        <v>269</v>
      </c>
      <c r="E7" s="13" t="s">
        <v>270</v>
      </c>
    </row>
    <row r="8" spans="1:5">
      <c r="A8" s="13" t="s">
        <v>252</v>
      </c>
      <c r="B8" s="13">
        <v>60</v>
      </c>
      <c r="C8" s="13" t="s">
        <v>271</v>
      </c>
      <c r="D8" s="13" t="s">
        <v>272</v>
      </c>
      <c r="E8" s="13" t="s">
        <v>273</v>
      </c>
    </row>
    <row r="9" spans="1:5">
      <c r="A9" s="13" t="s">
        <v>252</v>
      </c>
      <c r="B9" s="13">
        <v>410</v>
      </c>
      <c r="C9" s="13" t="s">
        <v>274</v>
      </c>
      <c r="D9" s="13" t="s">
        <v>275</v>
      </c>
      <c r="E9" s="13" t="s">
        <v>276</v>
      </c>
    </row>
    <row r="10" spans="1:5">
      <c r="A10" s="13" t="s">
        <v>252</v>
      </c>
      <c r="B10" s="13">
        <v>904</v>
      </c>
      <c r="C10" s="13" t="s">
        <v>277</v>
      </c>
      <c r="D10" s="13" t="s">
        <v>278</v>
      </c>
      <c r="E10" s="13" t="s">
        <v>279</v>
      </c>
    </row>
    <row r="11" spans="1:5">
      <c r="A11" s="13" t="s">
        <v>252</v>
      </c>
      <c r="B11" s="13">
        <v>110</v>
      </c>
      <c r="C11" s="13" t="s">
        <v>280</v>
      </c>
      <c r="D11" s="13" t="s">
        <v>281</v>
      </c>
      <c r="E11" s="13" t="s">
        <v>282</v>
      </c>
    </row>
    <row r="12" spans="1:5">
      <c r="A12" s="13" t="s">
        <v>252</v>
      </c>
      <c r="B12" s="13">
        <v>290</v>
      </c>
      <c r="C12" s="13" t="s">
        <v>283</v>
      </c>
      <c r="D12" s="13" t="s">
        <v>284</v>
      </c>
      <c r="E12" s="13" t="s">
        <v>285</v>
      </c>
    </row>
    <row r="13" spans="1:5">
      <c r="A13" s="13" t="s">
        <v>252</v>
      </c>
      <c r="B13" s="13">
        <v>140</v>
      </c>
      <c r="C13" s="13" t="s">
        <v>286</v>
      </c>
      <c r="D13" s="13" t="s">
        <v>287</v>
      </c>
      <c r="E13" s="13" t="s">
        <v>288</v>
      </c>
    </row>
    <row r="14" spans="1:5">
      <c r="A14" s="13" t="s">
        <v>252</v>
      </c>
      <c r="B14" s="13">
        <v>111</v>
      </c>
      <c r="C14" s="13" t="s">
        <v>289</v>
      </c>
      <c r="D14" s="13" t="s">
        <v>290</v>
      </c>
      <c r="E14" s="13" t="s">
        <v>291</v>
      </c>
    </row>
    <row r="15" spans="1:5">
      <c r="A15" s="13" t="s">
        <v>252</v>
      </c>
      <c r="B15" s="13">
        <v>161</v>
      </c>
      <c r="C15" s="13" t="s">
        <v>292</v>
      </c>
      <c r="D15" s="13" t="s">
        <v>293</v>
      </c>
      <c r="E15" s="13" t="s">
        <v>294</v>
      </c>
    </row>
    <row r="16" spans="1:5">
      <c r="A16" s="13" t="s">
        <v>252</v>
      </c>
      <c r="B16" s="13">
        <v>230</v>
      </c>
      <c r="C16" s="13" t="s">
        <v>295</v>
      </c>
      <c r="D16" s="13" t="s">
        <v>296</v>
      </c>
      <c r="E16" s="13" t="s">
        <v>297</v>
      </c>
    </row>
    <row r="17" spans="1:5">
      <c r="A17" s="13" t="s">
        <v>252</v>
      </c>
      <c r="B17" s="13">
        <v>41</v>
      </c>
      <c r="C17" s="13" t="s">
        <v>298</v>
      </c>
      <c r="D17" s="13" t="s">
        <v>299</v>
      </c>
      <c r="E17" s="13" t="s">
        <v>300</v>
      </c>
    </row>
    <row r="18" spans="1:5">
      <c r="A18" s="13" t="s">
        <v>252</v>
      </c>
      <c r="B18" s="13">
        <v>411</v>
      </c>
      <c r="C18" s="13" t="s">
        <v>301</v>
      </c>
      <c r="D18" s="13" t="s">
        <v>302</v>
      </c>
      <c r="E18" s="13" t="s">
        <v>303</v>
      </c>
    </row>
    <row r="19" spans="1:5">
      <c r="A19" s="13" t="s">
        <v>252</v>
      </c>
      <c r="B19" s="13">
        <v>317</v>
      </c>
      <c r="C19" s="13" t="s">
        <v>304</v>
      </c>
      <c r="D19" s="13" t="s">
        <v>305</v>
      </c>
      <c r="E19" s="13" t="s">
        <v>306</v>
      </c>
    </row>
    <row r="20" spans="1:5">
      <c r="A20" s="13" t="s">
        <v>252</v>
      </c>
      <c r="B20" s="13">
        <v>20</v>
      </c>
      <c r="C20" s="13" t="s">
        <v>307</v>
      </c>
      <c r="D20" s="13" t="s">
        <v>308</v>
      </c>
      <c r="E20" s="13" t="s">
        <v>309</v>
      </c>
    </row>
    <row r="21" spans="1:5">
      <c r="A21" s="13" t="s">
        <v>252</v>
      </c>
      <c r="B21" s="13">
        <v>30</v>
      </c>
      <c r="C21" s="13" t="s">
        <v>310</v>
      </c>
      <c r="D21" s="13" t="s">
        <v>311</v>
      </c>
      <c r="E21" s="13" t="s">
        <v>312</v>
      </c>
    </row>
    <row r="22" spans="1:5">
      <c r="A22" s="13" t="s">
        <v>252</v>
      </c>
      <c r="B22" s="13">
        <v>31</v>
      </c>
      <c r="C22" s="13" t="s">
        <v>313</v>
      </c>
      <c r="D22" s="13" t="s">
        <v>314</v>
      </c>
      <c r="E22" s="13" t="s">
        <v>315</v>
      </c>
    </row>
    <row r="23" spans="1:5">
      <c r="A23" s="13" t="s">
        <v>252</v>
      </c>
      <c r="B23" s="13">
        <v>70</v>
      </c>
      <c r="C23" s="13" t="s">
        <v>316</v>
      </c>
      <c r="D23" s="13" t="s">
        <v>317</v>
      </c>
      <c r="E23" s="13" t="s">
        <v>318</v>
      </c>
    </row>
    <row r="24" spans="1:5">
      <c r="A24" s="13" t="s">
        <v>252</v>
      </c>
      <c r="B24" s="13">
        <v>291</v>
      </c>
      <c r="C24" s="13" t="s">
        <v>319</v>
      </c>
      <c r="D24" s="13" t="s">
        <v>320</v>
      </c>
      <c r="E24" s="13" t="s">
        <v>321</v>
      </c>
    </row>
    <row r="25" spans="1:5">
      <c r="A25" s="13" t="s">
        <v>252</v>
      </c>
      <c r="B25" s="13">
        <v>120</v>
      </c>
      <c r="C25" s="13" t="s">
        <v>322</v>
      </c>
      <c r="D25" s="13" t="s">
        <v>323</v>
      </c>
      <c r="E25" s="13" t="s">
        <v>324</v>
      </c>
    </row>
    <row r="26" spans="1:5">
      <c r="A26" s="13" t="s">
        <v>252</v>
      </c>
      <c r="B26" s="13">
        <v>130</v>
      </c>
      <c r="C26" s="13" t="s">
        <v>325</v>
      </c>
      <c r="D26" s="13" t="s">
        <v>326</v>
      </c>
      <c r="E26" s="13" t="s">
        <v>327</v>
      </c>
    </row>
    <row r="27" spans="1:5">
      <c r="A27" s="13" t="s">
        <v>252</v>
      </c>
      <c r="B27" s="13">
        <v>1</v>
      </c>
      <c r="C27" s="13" t="s">
        <v>328</v>
      </c>
      <c r="D27" s="13" t="s">
        <v>329</v>
      </c>
      <c r="E27" s="13" t="s">
        <v>330</v>
      </c>
    </row>
    <row r="28" spans="1:5">
      <c r="A28" s="13" t="s">
        <v>252</v>
      </c>
      <c r="B28" s="13">
        <v>131</v>
      </c>
      <c r="C28" s="13" t="s">
        <v>331</v>
      </c>
      <c r="D28" s="13" t="s">
        <v>332</v>
      </c>
      <c r="E28" s="13" t="s">
        <v>333</v>
      </c>
    </row>
    <row r="29" spans="1:5">
      <c r="A29" s="13" t="s">
        <v>252</v>
      </c>
      <c r="B29" s="13">
        <v>231</v>
      </c>
      <c r="C29" s="13" t="s">
        <v>334</v>
      </c>
      <c r="D29" s="13" t="s">
        <v>335</v>
      </c>
      <c r="E29" s="13" t="s">
        <v>336</v>
      </c>
    </row>
    <row r="30" spans="1:5">
      <c r="A30" s="13" t="s">
        <v>252</v>
      </c>
      <c r="B30" s="13">
        <v>21</v>
      </c>
      <c r="C30" s="13" t="s">
        <v>337</v>
      </c>
      <c r="D30" s="13" t="s">
        <v>338</v>
      </c>
      <c r="E30" s="13" t="s">
        <v>339</v>
      </c>
    </row>
    <row r="31" spans="1:5">
      <c r="A31" s="13" t="s">
        <v>252</v>
      </c>
      <c r="B31" s="13">
        <v>412</v>
      </c>
      <c r="C31" s="13" t="s">
        <v>340</v>
      </c>
      <c r="D31" s="13" t="s">
        <v>341</v>
      </c>
      <c r="E31" s="13" t="s">
        <v>342</v>
      </c>
    </row>
    <row r="32" spans="1:5">
      <c r="A32" s="13" t="s">
        <v>252</v>
      </c>
      <c r="B32" s="15" t="s">
        <v>343</v>
      </c>
      <c r="C32" s="13" t="s">
        <v>344</v>
      </c>
      <c r="D32" s="13" t="s">
        <v>345</v>
      </c>
      <c r="E32" s="13" t="s">
        <v>346</v>
      </c>
    </row>
    <row r="33" spans="1:5">
      <c r="A33" s="13" t="s">
        <v>252</v>
      </c>
      <c r="B33" s="13">
        <v>61</v>
      </c>
      <c r="C33" s="13" t="s">
        <v>347</v>
      </c>
      <c r="D33" s="13" t="s">
        <v>348</v>
      </c>
      <c r="E33" s="13" t="s">
        <v>349</v>
      </c>
    </row>
    <row r="34" spans="1:5">
      <c r="A34" s="13" t="s">
        <v>252</v>
      </c>
      <c r="B34" s="13">
        <v>332</v>
      </c>
      <c r="C34" s="13" t="s">
        <v>350</v>
      </c>
      <c r="D34" s="13" t="s">
        <v>351</v>
      </c>
      <c r="E34" s="13" t="s">
        <v>352</v>
      </c>
    </row>
    <row r="35" spans="1:5">
      <c r="A35" s="13" t="s">
        <v>252</v>
      </c>
      <c r="B35" s="13">
        <v>286</v>
      </c>
      <c r="C35" s="13" t="s">
        <v>353</v>
      </c>
      <c r="D35" s="13" t="s">
        <v>354</v>
      </c>
      <c r="E35" s="13" t="s">
        <v>355</v>
      </c>
    </row>
    <row r="36" spans="1:5">
      <c r="A36" s="13" t="s">
        <v>252</v>
      </c>
      <c r="B36" s="13">
        <v>4</v>
      </c>
      <c r="C36" s="13" t="s">
        <v>356</v>
      </c>
      <c r="D36" s="13" t="s">
        <v>357</v>
      </c>
      <c r="E36" s="13" t="s">
        <v>358</v>
      </c>
    </row>
    <row r="37" spans="1:5">
      <c r="A37" s="13" t="s">
        <v>252</v>
      </c>
      <c r="B37" s="13">
        <v>32</v>
      </c>
      <c r="C37" s="13" t="s">
        <v>359</v>
      </c>
      <c r="D37" s="13" t="s">
        <v>360</v>
      </c>
      <c r="E37" s="13" t="s">
        <v>361</v>
      </c>
    </row>
    <row r="38" spans="1:5">
      <c r="A38" s="13" t="s">
        <v>252</v>
      </c>
      <c r="B38" s="13">
        <v>132</v>
      </c>
      <c r="C38" s="13" t="s">
        <v>362</v>
      </c>
      <c r="D38" s="13" t="s">
        <v>363</v>
      </c>
      <c r="E38" s="13" t="s">
        <v>364</v>
      </c>
    </row>
    <row r="39" spans="1:5">
      <c r="A39" s="13" t="s">
        <v>252</v>
      </c>
      <c r="B39" s="13">
        <v>232</v>
      </c>
      <c r="C39" s="13" t="s">
        <v>365</v>
      </c>
      <c r="D39" s="13" t="s">
        <v>366</v>
      </c>
      <c r="E39" s="13" t="s">
        <v>367</v>
      </c>
    </row>
    <row r="40" spans="1:5">
      <c r="A40" s="13" t="s">
        <v>252</v>
      </c>
      <c r="B40" s="13">
        <v>190</v>
      </c>
      <c r="C40" s="13" t="s">
        <v>368</v>
      </c>
      <c r="D40" s="13" t="s">
        <v>369</v>
      </c>
      <c r="E40" s="13" t="s">
        <v>370</v>
      </c>
    </row>
    <row r="41" spans="1:5">
      <c r="A41" s="13" t="s">
        <v>252</v>
      </c>
      <c r="B41" s="13">
        <v>141</v>
      </c>
      <c r="C41" s="13" t="s">
        <v>371</v>
      </c>
      <c r="D41" s="13" t="s">
        <v>372</v>
      </c>
      <c r="E41" s="13" t="s">
        <v>373</v>
      </c>
    </row>
    <row r="42" spans="1:5">
      <c r="A42" s="13" t="s">
        <v>252</v>
      </c>
      <c r="B42" s="13">
        <v>289</v>
      </c>
      <c r="C42" s="13" t="s">
        <v>374</v>
      </c>
      <c r="D42" s="13" t="s">
        <v>375</v>
      </c>
      <c r="E42" s="13" t="s">
        <v>376</v>
      </c>
    </row>
    <row r="43" spans="1:5">
      <c r="A43" s="13" t="s">
        <v>252</v>
      </c>
      <c r="B43" s="13">
        <v>116</v>
      </c>
      <c r="C43" s="13" t="s">
        <v>377</v>
      </c>
      <c r="D43" s="13" t="s">
        <v>377</v>
      </c>
      <c r="E43" s="13" t="s">
        <v>378</v>
      </c>
    </row>
    <row r="44" spans="1:5">
      <c r="A44" s="13" t="s">
        <v>252</v>
      </c>
      <c r="B44" s="13">
        <v>210</v>
      </c>
      <c r="C44" s="13" t="s">
        <v>379</v>
      </c>
      <c r="D44" s="13" t="s">
        <v>380</v>
      </c>
      <c r="E44" s="13" t="s">
        <v>381</v>
      </c>
    </row>
    <row r="45" spans="1:5">
      <c r="A45" s="13" t="s">
        <v>252</v>
      </c>
      <c r="B45" s="13">
        <v>315</v>
      </c>
      <c r="C45" s="13" t="s">
        <v>382</v>
      </c>
      <c r="D45" s="13" t="s">
        <v>383</v>
      </c>
      <c r="E45" s="13" t="s">
        <v>384</v>
      </c>
    </row>
    <row r="46" spans="1:5">
      <c r="A46" s="13" t="s">
        <v>252</v>
      </c>
      <c r="B46" s="13">
        <v>180</v>
      </c>
      <c r="C46" s="13" t="s">
        <v>385</v>
      </c>
      <c r="D46" s="13" t="s">
        <v>386</v>
      </c>
      <c r="E46" s="13" t="s">
        <v>387</v>
      </c>
    </row>
    <row r="47" spans="1:5">
      <c r="A47" s="13" t="s">
        <v>252</v>
      </c>
      <c r="B47" s="13">
        <v>33</v>
      </c>
      <c r="C47" s="13" t="s">
        <v>388</v>
      </c>
      <c r="D47" s="13" t="s">
        <v>389</v>
      </c>
      <c r="E47" s="13" t="s">
        <v>390</v>
      </c>
    </row>
    <row r="48" spans="1:5">
      <c r="A48" s="13" t="s">
        <v>252</v>
      </c>
      <c r="B48" s="13">
        <v>321</v>
      </c>
      <c r="C48" s="13" t="s">
        <v>391</v>
      </c>
      <c r="D48" s="13" t="s">
        <v>392</v>
      </c>
      <c r="E48" s="13" t="s">
        <v>393</v>
      </c>
    </row>
    <row r="49" spans="1:5">
      <c r="A49" s="13" t="s">
        <v>252</v>
      </c>
      <c r="B49" s="13">
        <v>322</v>
      </c>
      <c r="C49" s="13" t="s">
        <v>394</v>
      </c>
      <c r="D49" s="13" t="s">
        <v>395</v>
      </c>
      <c r="E49" s="13" t="s">
        <v>396</v>
      </c>
    </row>
    <row r="50" spans="1:5">
      <c r="A50" s="13" t="s">
        <v>252</v>
      </c>
      <c r="B50" s="13">
        <v>171</v>
      </c>
      <c r="C50" s="13" t="s">
        <v>397</v>
      </c>
      <c r="D50" s="13" t="s">
        <v>398</v>
      </c>
      <c r="E50" s="13" t="s">
        <v>399</v>
      </c>
    </row>
    <row r="51" spans="1:5">
      <c r="A51" s="13" t="s">
        <v>252</v>
      </c>
      <c r="B51" s="13">
        <v>323</v>
      </c>
      <c r="C51" s="13" t="s">
        <v>400</v>
      </c>
      <c r="D51" s="13" t="s">
        <v>401</v>
      </c>
      <c r="E51" s="13" t="s">
        <v>402</v>
      </c>
    </row>
    <row r="52" spans="1:5">
      <c r="A52" s="13"/>
      <c r="B52" s="13">
        <v>326</v>
      </c>
      <c r="C52" s="13" t="s">
        <v>403</v>
      </c>
      <c r="D52" s="13" t="s">
        <v>403</v>
      </c>
      <c r="E52" s="13" t="s">
        <v>404</v>
      </c>
    </row>
    <row r="53" spans="1:5">
      <c r="A53" s="13" t="s">
        <v>252</v>
      </c>
      <c r="B53" s="13">
        <v>252</v>
      </c>
      <c r="C53" s="13" t="s">
        <v>405</v>
      </c>
      <c r="D53" s="13" t="s">
        <v>406</v>
      </c>
      <c r="E53" s="13" t="s">
        <v>407</v>
      </c>
    </row>
    <row r="54" spans="1:5">
      <c r="A54" s="13" t="s">
        <v>252</v>
      </c>
      <c r="B54" s="13">
        <v>189</v>
      </c>
      <c r="C54" s="13" t="s">
        <v>408</v>
      </c>
      <c r="D54" s="13" t="s">
        <v>409</v>
      </c>
      <c r="E54" s="13" t="s">
        <v>410</v>
      </c>
    </row>
    <row r="55" spans="1:5">
      <c r="A55" s="13" t="s">
        <v>252</v>
      </c>
      <c r="B55" s="13">
        <v>5</v>
      </c>
      <c r="C55" s="13" t="s">
        <v>411</v>
      </c>
      <c r="D55" s="13" t="s">
        <v>412</v>
      </c>
      <c r="E55" s="13" t="s">
        <v>413</v>
      </c>
    </row>
    <row r="56" spans="1:5">
      <c r="A56" s="13" t="s">
        <v>252</v>
      </c>
      <c r="B56" s="13">
        <v>200</v>
      </c>
      <c r="C56" s="13" t="s">
        <v>414</v>
      </c>
      <c r="D56" s="13" t="s">
        <v>415</v>
      </c>
      <c r="E56" s="13" t="s">
        <v>416</v>
      </c>
    </row>
    <row r="57" spans="1:5">
      <c r="A57" s="13" t="s">
        <v>252</v>
      </c>
      <c r="B57" s="13">
        <v>900</v>
      </c>
      <c r="C57" s="13" t="s">
        <v>417</v>
      </c>
      <c r="D57" s="13" t="s">
        <v>418</v>
      </c>
      <c r="E57" s="13" t="s">
        <v>419</v>
      </c>
    </row>
    <row r="58" spans="1:5">
      <c r="A58" s="13" t="s">
        <v>252</v>
      </c>
      <c r="B58" s="13">
        <v>903</v>
      </c>
      <c r="C58" s="13" t="s">
        <v>420</v>
      </c>
      <c r="D58" s="13" t="s">
        <v>421</v>
      </c>
      <c r="E58" s="13" t="s">
        <v>422</v>
      </c>
    </row>
    <row r="59" spans="1:5">
      <c r="A59" s="13" t="s">
        <v>252</v>
      </c>
      <c r="B59" s="13">
        <v>7</v>
      </c>
      <c r="C59" s="13" t="s">
        <v>423</v>
      </c>
      <c r="D59" s="13" t="s">
        <v>424</v>
      </c>
      <c r="E59" s="13" t="s">
        <v>425</v>
      </c>
    </row>
    <row r="60" spans="1:5">
      <c r="A60" s="13" t="s">
        <v>252</v>
      </c>
      <c r="B60" s="13">
        <v>34</v>
      </c>
      <c r="C60" s="13" t="s">
        <v>426</v>
      </c>
      <c r="D60" s="13" t="s">
        <v>427</v>
      </c>
      <c r="E60" s="13" t="s">
        <v>428</v>
      </c>
    </row>
    <row r="61" spans="1:5">
      <c r="A61" s="13" t="s">
        <v>252</v>
      </c>
      <c r="B61" s="13">
        <v>121</v>
      </c>
      <c r="C61" s="13" t="s">
        <v>429</v>
      </c>
      <c r="D61" s="13" t="s">
        <v>430</v>
      </c>
      <c r="E61" s="13" t="s">
        <v>431</v>
      </c>
    </row>
    <row r="62" spans="1:5">
      <c r="A62" s="13" t="s">
        <v>252</v>
      </c>
      <c r="B62" s="13">
        <v>310</v>
      </c>
      <c r="C62" s="13" t="s">
        <v>432</v>
      </c>
      <c r="D62" s="13" t="s">
        <v>432</v>
      </c>
      <c r="E62" s="13" t="s">
        <v>433</v>
      </c>
    </row>
    <row r="63" spans="1:5">
      <c r="A63" s="13" t="s">
        <v>252</v>
      </c>
      <c r="B63" s="13">
        <v>142</v>
      </c>
      <c r="C63" s="13" t="s">
        <v>434</v>
      </c>
      <c r="D63" s="13" t="s">
        <v>435</v>
      </c>
      <c r="E63" s="13" t="s">
        <v>436</v>
      </c>
    </row>
    <row r="64" spans="1:5">
      <c r="A64" s="13" t="s">
        <v>252</v>
      </c>
      <c r="B64" s="13">
        <v>181</v>
      </c>
      <c r="C64" s="13" t="s">
        <v>437</v>
      </c>
      <c r="D64" s="13" t="s">
        <v>438</v>
      </c>
      <c r="E64" s="13" t="s">
        <v>439</v>
      </c>
    </row>
    <row r="65" spans="1:5">
      <c r="A65" s="13" t="s">
        <v>252</v>
      </c>
      <c r="B65" s="13">
        <v>182</v>
      </c>
      <c r="C65" s="13" t="s">
        <v>440</v>
      </c>
      <c r="D65" s="13" t="s">
        <v>441</v>
      </c>
      <c r="E65" s="13" t="s">
        <v>442</v>
      </c>
    </row>
    <row r="66" spans="1:5">
      <c r="A66" s="13" t="s">
        <v>252</v>
      </c>
      <c r="B66" s="13">
        <v>183</v>
      </c>
      <c r="C66" s="13" t="s">
        <v>443</v>
      </c>
      <c r="D66" s="13" t="s">
        <v>444</v>
      </c>
      <c r="E66" s="13" t="s">
        <v>445</v>
      </c>
    </row>
    <row r="67" spans="1:5">
      <c r="A67" s="13" t="s">
        <v>252</v>
      </c>
      <c r="B67" s="13">
        <v>184</v>
      </c>
      <c r="C67" s="13" t="s">
        <v>446</v>
      </c>
      <c r="D67" s="13" t="s">
        <v>447</v>
      </c>
      <c r="E67" s="13" t="s">
        <v>448</v>
      </c>
    </row>
    <row r="68" spans="1:5">
      <c r="A68" s="13" t="s">
        <v>252</v>
      </c>
      <c r="B68" s="13">
        <v>191</v>
      </c>
      <c r="C68" s="13" t="s">
        <v>449</v>
      </c>
      <c r="D68" s="13" t="s">
        <v>450</v>
      </c>
      <c r="E68" s="13" t="s">
        <v>451</v>
      </c>
    </row>
    <row r="69" spans="1:5">
      <c r="A69" s="13" t="s">
        <v>252</v>
      </c>
      <c r="B69" s="13">
        <v>122</v>
      </c>
      <c r="C69" s="13" t="s">
        <v>452</v>
      </c>
      <c r="D69" s="13" t="s">
        <v>453</v>
      </c>
      <c r="E69" s="13" t="s">
        <v>454</v>
      </c>
    </row>
    <row r="70" spans="1:5">
      <c r="A70" s="13" t="s">
        <v>252</v>
      </c>
      <c r="B70" s="13">
        <v>11</v>
      </c>
      <c r="C70" s="13" t="s">
        <v>455</v>
      </c>
      <c r="D70" s="13" t="s">
        <v>456</v>
      </c>
      <c r="E70" s="13" t="s">
        <v>457</v>
      </c>
    </row>
    <row r="71" spans="1:5">
      <c r="A71" s="13" t="s">
        <v>252</v>
      </c>
      <c r="B71" s="13">
        <v>143</v>
      </c>
      <c r="C71" s="13" t="s">
        <v>458</v>
      </c>
      <c r="D71" s="13" t="s">
        <v>459</v>
      </c>
      <c r="E71" s="13" t="s">
        <v>460</v>
      </c>
    </row>
    <row r="72" spans="1:5">
      <c r="A72" s="13" t="s">
        <v>252</v>
      </c>
      <c r="B72" s="13">
        <v>287</v>
      </c>
      <c r="C72" s="13" t="s">
        <v>461</v>
      </c>
      <c r="D72" s="13" t="s">
        <v>462</v>
      </c>
      <c r="E72" s="13" t="s">
        <v>463</v>
      </c>
    </row>
    <row r="73" spans="1:5">
      <c r="A73" s="13" t="s">
        <v>252</v>
      </c>
      <c r="B73" s="13">
        <v>22</v>
      </c>
      <c r="C73" s="13" t="s">
        <v>464</v>
      </c>
      <c r="D73" s="13" t="s">
        <v>465</v>
      </c>
      <c r="E73" s="13" t="s">
        <v>466</v>
      </c>
    </row>
    <row r="74" spans="1:5">
      <c r="A74" s="13" t="s">
        <v>252</v>
      </c>
      <c r="B74" s="13">
        <v>62</v>
      </c>
      <c r="C74" s="13" t="s">
        <v>467</v>
      </c>
      <c r="D74" s="13" t="s">
        <v>468</v>
      </c>
      <c r="E74" s="13" t="s">
        <v>469</v>
      </c>
    </row>
    <row r="75" spans="1:5">
      <c r="A75" s="13" t="s">
        <v>252</v>
      </c>
      <c r="B75" s="13">
        <v>23</v>
      </c>
      <c r="C75" s="13" t="s">
        <v>470</v>
      </c>
      <c r="D75" s="13" t="s">
        <v>471</v>
      </c>
      <c r="E75" s="13" t="s">
        <v>472</v>
      </c>
    </row>
    <row r="76" spans="1:5">
      <c r="A76" s="13" t="s">
        <v>252</v>
      </c>
      <c r="B76" s="13">
        <v>63</v>
      </c>
      <c r="C76" s="13" t="s">
        <v>473</v>
      </c>
      <c r="D76" s="13" t="s">
        <v>474</v>
      </c>
      <c r="E76" s="13" t="s">
        <v>475</v>
      </c>
    </row>
    <row r="77" spans="1:5">
      <c r="A77" s="13" t="s">
        <v>252</v>
      </c>
      <c r="B77" s="13">
        <v>279</v>
      </c>
      <c r="C77" s="13" t="s">
        <v>476</v>
      </c>
      <c r="D77" s="13" t="s">
        <v>477</v>
      </c>
      <c r="E77" s="13" t="s">
        <v>478</v>
      </c>
    </row>
    <row r="78" spans="1:5">
      <c r="A78" s="13" t="s">
        <v>252</v>
      </c>
      <c r="B78" s="13">
        <v>292</v>
      </c>
      <c r="C78" s="13" t="s">
        <v>479</v>
      </c>
      <c r="D78" s="13" t="s">
        <v>480</v>
      </c>
      <c r="E78" s="13" t="s">
        <v>481</v>
      </c>
    </row>
    <row r="79" spans="1:5">
      <c r="A79" s="13" t="s">
        <v>252</v>
      </c>
      <c r="B79" s="13">
        <v>185</v>
      </c>
      <c r="C79" s="13" t="s">
        <v>482</v>
      </c>
      <c r="D79" s="13" t="s">
        <v>483</v>
      </c>
      <c r="E79" s="13" t="s">
        <v>484</v>
      </c>
    </row>
    <row r="80" spans="1:5">
      <c r="A80" s="13" t="s">
        <v>252</v>
      </c>
      <c r="B80" s="13">
        <v>52</v>
      </c>
      <c r="C80" s="13" t="s">
        <v>485</v>
      </c>
      <c r="D80" s="13" t="s">
        <v>486</v>
      </c>
      <c r="E80" s="13" t="s">
        <v>487</v>
      </c>
    </row>
    <row r="81" spans="1:5">
      <c r="A81" s="13" t="s">
        <v>252</v>
      </c>
      <c r="B81" s="13">
        <v>163</v>
      </c>
      <c r="C81" s="13" t="s">
        <v>488</v>
      </c>
      <c r="D81" s="13" t="s">
        <v>489</v>
      </c>
      <c r="E81" s="13" t="s">
        <v>490</v>
      </c>
    </row>
    <row r="82" spans="1:5">
      <c r="A82" s="13" t="s">
        <v>252</v>
      </c>
      <c r="B82" s="13">
        <v>24</v>
      </c>
      <c r="C82" s="13" t="s">
        <v>491</v>
      </c>
      <c r="D82" s="13" t="s">
        <v>492</v>
      </c>
      <c r="E82" s="13" t="s">
        <v>493</v>
      </c>
    </row>
    <row r="83" spans="1:5">
      <c r="A83" s="13" t="s">
        <v>252</v>
      </c>
      <c r="B83" s="13">
        <v>35</v>
      </c>
      <c r="C83" s="13" t="s">
        <v>494</v>
      </c>
      <c r="D83" s="13" t="s">
        <v>495</v>
      </c>
      <c r="E83" s="13" t="s">
        <v>496</v>
      </c>
    </row>
    <row r="84" spans="1:5">
      <c r="A84" s="13" t="s">
        <v>252</v>
      </c>
      <c r="B84" s="13">
        <v>133</v>
      </c>
      <c r="C84" s="13" t="s">
        <v>497</v>
      </c>
      <c r="D84" s="13" t="s">
        <v>498</v>
      </c>
      <c r="E84" s="13" t="s">
        <v>499</v>
      </c>
    </row>
    <row r="85" spans="1:5">
      <c r="A85" s="13" t="s">
        <v>252</v>
      </c>
      <c r="B85" s="13">
        <v>293</v>
      </c>
      <c r="C85" s="13" t="s">
        <v>500</v>
      </c>
      <c r="D85" s="13" t="s">
        <v>501</v>
      </c>
      <c r="E85" s="13" t="s">
        <v>502</v>
      </c>
    </row>
    <row r="86" spans="1:5">
      <c r="A86" s="13" t="s">
        <v>252</v>
      </c>
      <c r="B86" s="13">
        <v>144</v>
      </c>
      <c r="C86" s="13" t="s">
        <v>503</v>
      </c>
      <c r="D86" s="13" t="s">
        <v>504</v>
      </c>
      <c r="E86" s="13" t="s">
        <v>505</v>
      </c>
    </row>
    <row r="87" spans="1:5">
      <c r="A87" s="13" t="s">
        <v>252</v>
      </c>
      <c r="B87" s="13">
        <v>294</v>
      </c>
      <c r="C87" s="13" t="s">
        <v>506</v>
      </c>
      <c r="D87" s="13" t="s">
        <v>507</v>
      </c>
      <c r="E87" s="13" t="s">
        <v>508</v>
      </c>
    </row>
    <row r="88" spans="1:5">
      <c r="A88" s="13" t="s">
        <v>252</v>
      </c>
      <c r="B88" s="13">
        <v>36</v>
      </c>
      <c r="C88" s="13" t="s">
        <v>509</v>
      </c>
      <c r="D88" s="13" t="s">
        <v>510</v>
      </c>
      <c r="E88" s="13" t="s">
        <v>511</v>
      </c>
    </row>
    <row r="89" spans="1:5">
      <c r="A89" s="13" t="s">
        <v>252</v>
      </c>
      <c r="B89" s="13">
        <v>71</v>
      </c>
      <c r="C89" s="13" t="s">
        <v>512</v>
      </c>
      <c r="D89" s="13" t="s">
        <v>513</v>
      </c>
      <c r="E89" s="13" t="s">
        <v>514</v>
      </c>
    </row>
    <row r="90" spans="1:5">
      <c r="A90" s="13" t="s">
        <v>252</v>
      </c>
      <c r="B90" s="13">
        <v>430</v>
      </c>
      <c r="C90" s="13" t="s">
        <v>515</v>
      </c>
      <c r="D90" s="13" t="s">
        <v>515</v>
      </c>
      <c r="E90" s="13" t="s">
        <v>516</v>
      </c>
    </row>
    <row r="91" spans="1:5">
      <c r="A91" s="13" t="s">
        <v>252</v>
      </c>
      <c r="B91" s="15" t="s">
        <v>517</v>
      </c>
      <c r="C91" s="13" t="s">
        <v>518</v>
      </c>
      <c r="D91" s="13" t="s">
        <v>519</v>
      </c>
      <c r="E91" s="13" t="s">
        <v>520</v>
      </c>
    </row>
    <row r="92" spans="1:5">
      <c r="A92" s="13" t="s">
        <v>252</v>
      </c>
      <c r="B92" s="13">
        <v>282</v>
      </c>
      <c r="C92" s="13" t="s">
        <v>521</v>
      </c>
      <c r="D92" s="13" t="s">
        <v>522</v>
      </c>
      <c r="E92" s="13" t="s">
        <v>523</v>
      </c>
    </row>
    <row r="93" spans="1:5">
      <c r="A93" s="13" t="s">
        <v>252</v>
      </c>
      <c r="B93" s="15" t="s">
        <v>524</v>
      </c>
      <c r="C93" s="13" t="s">
        <v>525</v>
      </c>
      <c r="D93" s="13" t="s">
        <v>526</v>
      </c>
      <c r="E93" s="13" t="s">
        <v>527</v>
      </c>
    </row>
    <row r="94" spans="1:5">
      <c r="A94" s="13" t="s">
        <v>252</v>
      </c>
      <c r="B94" s="13">
        <v>233</v>
      </c>
      <c r="C94" s="13" t="s">
        <v>528</v>
      </c>
      <c r="D94" s="13" t="s">
        <v>529</v>
      </c>
      <c r="E94" s="13" t="s">
        <v>530</v>
      </c>
    </row>
    <row r="95" spans="1:5">
      <c r="A95" s="13" t="s">
        <v>252</v>
      </c>
      <c r="B95" s="13">
        <v>311</v>
      </c>
      <c r="C95" s="13" t="s">
        <v>531</v>
      </c>
      <c r="D95" s="13" t="s">
        <v>532</v>
      </c>
      <c r="E95" s="13" t="s">
        <v>533</v>
      </c>
    </row>
    <row r="96" spans="1:5">
      <c r="A96" s="13" t="s">
        <v>252</v>
      </c>
      <c r="B96" s="13">
        <v>312</v>
      </c>
      <c r="C96" s="13" t="s">
        <v>534</v>
      </c>
      <c r="D96" s="13" t="s">
        <v>535</v>
      </c>
      <c r="E96" s="13" t="s">
        <v>536</v>
      </c>
    </row>
    <row r="97" spans="1:5">
      <c r="A97" s="13" t="s">
        <v>252</v>
      </c>
      <c r="B97" s="13">
        <v>313</v>
      </c>
      <c r="C97" s="13" t="s">
        <v>537</v>
      </c>
      <c r="D97" s="13" t="s">
        <v>538</v>
      </c>
      <c r="E97" s="13" t="s">
        <v>539</v>
      </c>
    </row>
    <row r="98" spans="1:5">
      <c r="A98" s="13" t="s">
        <v>252</v>
      </c>
      <c r="B98" s="13">
        <v>164</v>
      </c>
      <c r="C98" s="13" t="s">
        <v>540</v>
      </c>
      <c r="D98" s="13" t="s">
        <v>541</v>
      </c>
      <c r="E98" s="13" t="s">
        <v>542</v>
      </c>
    </row>
    <row r="99" spans="1:5">
      <c r="A99" s="13" t="s">
        <v>252</v>
      </c>
      <c r="B99" s="13">
        <v>314</v>
      </c>
      <c r="C99" s="13" t="s">
        <v>543</v>
      </c>
      <c r="D99" s="13" t="s">
        <v>544</v>
      </c>
      <c r="E99" s="13" t="s">
        <v>545</v>
      </c>
    </row>
    <row r="100" spans="1:5">
      <c r="A100" s="13" t="s">
        <v>252</v>
      </c>
      <c r="B100" s="13">
        <v>261</v>
      </c>
      <c r="C100" s="13" t="s">
        <v>546</v>
      </c>
      <c r="D100" s="13" t="s">
        <v>547</v>
      </c>
      <c r="E100" s="13" t="s">
        <v>548</v>
      </c>
    </row>
    <row r="101" spans="1:5">
      <c r="A101" s="13" t="s">
        <v>252</v>
      </c>
      <c r="B101" s="13">
        <v>112</v>
      </c>
      <c r="C101" s="13" t="s">
        <v>549</v>
      </c>
      <c r="D101" s="13" t="s">
        <v>550</v>
      </c>
      <c r="E101" s="13" t="s">
        <v>551</v>
      </c>
    </row>
    <row r="102" spans="1:5">
      <c r="A102" s="13" t="s">
        <v>252</v>
      </c>
      <c r="B102" s="13">
        <v>25</v>
      </c>
      <c r="C102" s="13" t="s">
        <v>552</v>
      </c>
      <c r="D102" s="13" t="s">
        <v>553</v>
      </c>
      <c r="E102" s="13" t="s">
        <v>554</v>
      </c>
    </row>
    <row r="103" spans="1:5">
      <c r="A103" s="13" t="s">
        <v>252</v>
      </c>
      <c r="B103" s="13">
        <v>272</v>
      </c>
      <c r="C103" s="13" t="s">
        <v>555</v>
      </c>
      <c r="D103" s="13" t="s">
        <v>556</v>
      </c>
      <c r="E103" s="13" t="s">
        <v>557</v>
      </c>
    </row>
    <row r="104" spans="1:5">
      <c r="A104" s="13" t="s">
        <v>252</v>
      </c>
      <c r="B104" s="13">
        <v>413</v>
      </c>
      <c r="C104" s="13" t="s">
        <v>558</v>
      </c>
      <c r="D104" s="13" t="s">
        <v>559</v>
      </c>
      <c r="E104" s="13" t="s">
        <v>560</v>
      </c>
    </row>
    <row r="105" spans="1:5">
      <c r="A105" s="13" t="s">
        <v>252</v>
      </c>
      <c r="B105" s="13">
        <v>125</v>
      </c>
      <c r="C105" s="13" t="s">
        <v>561</v>
      </c>
      <c r="D105" s="13" t="s">
        <v>562</v>
      </c>
      <c r="E105" s="13" t="s">
        <v>563</v>
      </c>
    </row>
    <row r="106" spans="1:5">
      <c r="A106" s="13" t="s">
        <v>252</v>
      </c>
      <c r="B106" s="13">
        <v>253</v>
      </c>
      <c r="C106" s="13" t="s">
        <v>564</v>
      </c>
      <c r="D106" s="13" t="s">
        <v>565</v>
      </c>
      <c r="E106" s="13" t="s">
        <v>566</v>
      </c>
    </row>
    <row r="107" spans="1:5">
      <c r="A107" s="13" t="s">
        <v>252</v>
      </c>
      <c r="B107" s="13">
        <v>134</v>
      </c>
      <c r="C107" s="13" t="s">
        <v>567</v>
      </c>
      <c r="D107" s="13" t="s">
        <v>568</v>
      </c>
      <c r="E107" s="13" t="s">
        <v>569</v>
      </c>
    </row>
    <row r="108" spans="1:5">
      <c r="A108" s="13" t="s">
        <v>252</v>
      </c>
      <c r="B108" s="13">
        <v>162</v>
      </c>
      <c r="C108" s="13" t="s">
        <v>570</v>
      </c>
      <c r="D108" s="13" t="s">
        <v>571</v>
      </c>
      <c r="E108" s="13" t="s">
        <v>572</v>
      </c>
    </row>
    <row r="109" spans="1:5">
      <c r="A109" s="13" t="s">
        <v>252</v>
      </c>
      <c r="B109" s="13">
        <v>26</v>
      </c>
      <c r="C109" s="13" t="s">
        <v>573</v>
      </c>
      <c r="D109" s="13" t="s">
        <v>574</v>
      </c>
      <c r="E109" s="13" t="s">
        <v>575</v>
      </c>
    </row>
    <row r="110" spans="1:5">
      <c r="A110" s="13" t="s">
        <v>252</v>
      </c>
      <c r="B110" s="13">
        <v>250</v>
      </c>
      <c r="C110" s="13" t="s">
        <v>576</v>
      </c>
      <c r="D110" s="13" t="s">
        <v>577</v>
      </c>
      <c r="E110" s="13" t="s">
        <v>578</v>
      </c>
    </row>
    <row r="111" spans="1:5">
      <c r="A111" s="13" t="s">
        <v>252</v>
      </c>
      <c r="B111" s="13">
        <v>64</v>
      </c>
      <c r="C111" s="13" t="s">
        <v>579</v>
      </c>
      <c r="D111" s="13" t="s">
        <v>580</v>
      </c>
      <c r="E111" s="13" t="s">
        <v>581</v>
      </c>
    </row>
    <row r="112" spans="1:5">
      <c r="A112" s="13" t="s">
        <v>252</v>
      </c>
      <c r="B112" s="13">
        <v>400</v>
      </c>
      <c r="C112" s="13" t="s">
        <v>582</v>
      </c>
      <c r="D112" s="13" t="s">
        <v>583</v>
      </c>
      <c r="E112" s="13" t="s">
        <v>584</v>
      </c>
    </row>
    <row r="113" spans="1:5">
      <c r="A113" s="13" t="s">
        <v>252</v>
      </c>
      <c r="B113" s="13">
        <v>27</v>
      </c>
      <c r="C113" s="13" t="s">
        <v>585</v>
      </c>
      <c r="D113" s="13" t="s">
        <v>586</v>
      </c>
      <c r="E113" s="13" t="s">
        <v>587</v>
      </c>
    </row>
    <row r="114" spans="1:5">
      <c r="A114" s="13" t="s">
        <v>252</v>
      </c>
      <c r="B114" s="13">
        <v>9</v>
      </c>
      <c r="C114" s="13" t="s">
        <v>588</v>
      </c>
      <c r="D114" s="13" t="s">
        <v>589</v>
      </c>
      <c r="E114" s="13" t="s">
        <v>590</v>
      </c>
    </row>
    <row r="115" spans="1:5">
      <c r="A115" s="13" t="s">
        <v>252</v>
      </c>
      <c r="B115" s="13">
        <v>212</v>
      </c>
      <c r="C115" s="13" t="s">
        <v>591</v>
      </c>
      <c r="D115" s="13" t="s">
        <v>592</v>
      </c>
      <c r="E115" s="13" t="s">
        <v>593</v>
      </c>
    </row>
    <row r="116" spans="1:5">
      <c r="A116" s="13" t="s">
        <v>252</v>
      </c>
      <c r="B116" s="13">
        <v>126</v>
      </c>
      <c r="C116" s="13" t="s">
        <v>594</v>
      </c>
      <c r="D116" s="13" t="s">
        <v>595</v>
      </c>
      <c r="E116" s="13" t="s">
        <v>596</v>
      </c>
    </row>
    <row r="117" spans="1:5">
      <c r="A117" s="13" t="s">
        <v>252</v>
      </c>
      <c r="B117" s="13">
        <v>165</v>
      </c>
      <c r="C117" s="13" t="s">
        <v>597</v>
      </c>
      <c r="D117" s="13" t="s">
        <v>598</v>
      </c>
      <c r="E117" s="13" t="s">
        <v>599</v>
      </c>
    </row>
    <row r="118" spans="1:5">
      <c r="A118" s="13" t="s">
        <v>252</v>
      </c>
      <c r="B118" s="13">
        <v>234</v>
      </c>
      <c r="C118" s="13" t="s">
        <v>600</v>
      </c>
      <c r="D118" s="13" t="s">
        <v>601</v>
      </c>
      <c r="E118" s="13" t="s">
        <v>602</v>
      </c>
    </row>
    <row r="119" spans="1:5">
      <c r="A119" s="13" t="s">
        <v>252</v>
      </c>
      <c r="B119" s="13">
        <v>283</v>
      </c>
      <c r="C119" s="13" t="s">
        <v>603</v>
      </c>
      <c r="D119" s="13" t="s">
        <v>604</v>
      </c>
      <c r="E119" s="13" t="s">
        <v>605</v>
      </c>
    </row>
    <row r="120" spans="1:5">
      <c r="A120" s="13" t="s">
        <v>252</v>
      </c>
      <c r="B120" s="13">
        <v>186</v>
      </c>
      <c r="C120" s="13" t="s">
        <v>606</v>
      </c>
      <c r="D120" s="13" t="s">
        <v>607</v>
      </c>
      <c r="E120" s="13" t="s">
        <v>608</v>
      </c>
    </row>
    <row r="121" spans="1:5">
      <c r="A121" s="13" t="s">
        <v>252</v>
      </c>
      <c r="B121" s="13">
        <v>37</v>
      </c>
      <c r="C121" s="13" t="s">
        <v>609</v>
      </c>
      <c r="D121" s="13" t="s">
        <v>610</v>
      </c>
      <c r="E121" s="13" t="s">
        <v>611</v>
      </c>
    </row>
    <row r="122" spans="1:5">
      <c r="A122" s="13" t="s">
        <v>252</v>
      </c>
      <c r="B122" s="13">
        <v>235</v>
      </c>
      <c r="C122" s="13" t="s">
        <v>612</v>
      </c>
      <c r="D122" s="13" t="s">
        <v>613</v>
      </c>
      <c r="E122" s="13" t="s">
        <v>614</v>
      </c>
    </row>
    <row r="123" spans="1:5">
      <c r="A123" s="13" t="s">
        <v>252</v>
      </c>
      <c r="B123" s="13">
        <v>254</v>
      </c>
      <c r="C123" s="13" t="s">
        <v>615</v>
      </c>
      <c r="D123" s="13" t="s">
        <v>616</v>
      </c>
      <c r="E123" s="13" t="s">
        <v>617</v>
      </c>
    </row>
    <row r="124" spans="1:5">
      <c r="A124" s="13" t="s">
        <v>252</v>
      </c>
      <c r="B124" s="13">
        <v>124</v>
      </c>
      <c r="C124" s="13" t="s">
        <v>618</v>
      </c>
      <c r="D124" s="13" t="s">
        <v>619</v>
      </c>
      <c r="E124" s="13" t="s">
        <v>620</v>
      </c>
    </row>
    <row r="125" spans="1:5">
      <c r="A125" s="13" t="s">
        <v>252</v>
      </c>
      <c r="B125" s="13">
        <v>127</v>
      </c>
      <c r="C125" s="13" t="s">
        <v>621</v>
      </c>
      <c r="D125" s="13" t="s">
        <v>622</v>
      </c>
      <c r="E125" s="13" t="s">
        <v>623</v>
      </c>
    </row>
    <row r="126" spans="1:5">
      <c r="A126" s="13" t="s">
        <v>252</v>
      </c>
      <c r="B126" s="13">
        <v>8</v>
      </c>
      <c r="C126" s="13" t="s">
        <v>624</v>
      </c>
      <c r="D126" s="13" t="s">
        <v>625</v>
      </c>
      <c r="E126" s="13" t="s">
        <v>626</v>
      </c>
    </row>
    <row r="127" spans="1:5">
      <c r="A127" s="13" t="s">
        <v>252</v>
      </c>
      <c r="B127" s="13">
        <v>328</v>
      </c>
      <c r="C127" s="13" t="s">
        <v>627</v>
      </c>
      <c r="D127" s="13" t="s">
        <v>628</v>
      </c>
      <c r="E127" s="13" t="s">
        <v>629</v>
      </c>
    </row>
    <row r="128" spans="1:5">
      <c r="A128" s="13" t="s">
        <v>252</v>
      </c>
      <c r="B128" s="13">
        <v>67</v>
      </c>
      <c r="C128" s="13" t="s">
        <v>630</v>
      </c>
      <c r="D128" s="13" t="s">
        <v>631</v>
      </c>
      <c r="E128" s="13" t="s">
        <v>632</v>
      </c>
    </row>
    <row r="129" spans="1:5">
      <c r="A129" s="13" t="s">
        <v>252</v>
      </c>
      <c r="B129" s="13">
        <v>434</v>
      </c>
      <c r="C129" s="13" t="s">
        <v>633</v>
      </c>
      <c r="D129" s="13" t="s">
        <v>634</v>
      </c>
      <c r="E129" s="13" t="s">
        <v>635</v>
      </c>
    </row>
    <row r="130" spans="1:5">
      <c r="A130" s="13" t="s">
        <v>252</v>
      </c>
      <c r="B130" s="13">
        <v>128</v>
      </c>
      <c r="C130" s="13" t="s">
        <v>636</v>
      </c>
      <c r="D130" s="13" t="s">
        <v>637</v>
      </c>
      <c r="E130" s="13" t="s">
        <v>638</v>
      </c>
    </row>
    <row r="131" spans="1:5">
      <c r="A131" s="13" t="s">
        <v>252</v>
      </c>
      <c r="B131" s="13">
        <v>255</v>
      </c>
      <c r="C131" s="13" t="s">
        <v>639</v>
      </c>
      <c r="D131" s="13" t="s">
        <v>640</v>
      </c>
      <c r="E131" s="13" t="s">
        <v>641</v>
      </c>
    </row>
    <row r="132" spans="1:5">
      <c r="A132" s="13" t="s">
        <v>252</v>
      </c>
      <c r="B132" s="13">
        <v>902</v>
      </c>
      <c r="C132" s="13" t="s">
        <v>642</v>
      </c>
      <c r="D132" s="13" t="s">
        <v>643</v>
      </c>
      <c r="E132" s="13" t="s">
        <v>644</v>
      </c>
    </row>
    <row r="133" spans="1:5">
      <c r="A133" s="13" t="s">
        <v>252</v>
      </c>
      <c r="B133" s="15" t="s">
        <v>645</v>
      </c>
      <c r="C133" s="13" t="s">
        <v>646</v>
      </c>
      <c r="D133" s="13" t="s">
        <v>646</v>
      </c>
      <c r="E133" s="13" t="s">
        <v>647</v>
      </c>
    </row>
    <row r="134" spans="1:5">
      <c r="A134" s="13" t="s">
        <v>252</v>
      </c>
      <c r="B134" s="13">
        <v>316</v>
      </c>
      <c r="C134" s="13" t="s">
        <v>648</v>
      </c>
      <c r="D134" s="13" t="s">
        <v>649</v>
      </c>
      <c r="E134" s="13" t="s">
        <v>650</v>
      </c>
    </row>
    <row r="135" spans="1:5">
      <c r="A135" s="13" t="s">
        <v>252</v>
      </c>
      <c r="B135" s="13">
        <v>167</v>
      </c>
      <c r="C135" s="13" t="s">
        <v>651</v>
      </c>
      <c r="D135" s="13" t="s">
        <v>652</v>
      </c>
      <c r="E135" s="13" t="s">
        <v>653</v>
      </c>
    </row>
    <row r="136" spans="1:5">
      <c r="A136" s="13" t="s">
        <v>252</v>
      </c>
      <c r="B136" s="13">
        <v>135</v>
      </c>
      <c r="C136" s="13" t="s">
        <v>654</v>
      </c>
      <c r="D136" s="13" t="s">
        <v>655</v>
      </c>
      <c r="E136" s="13" t="s">
        <v>656</v>
      </c>
    </row>
    <row r="137" spans="1:5">
      <c r="A137" s="13" t="s">
        <v>252</v>
      </c>
      <c r="B137" s="13">
        <v>284</v>
      </c>
      <c r="C137" s="13" t="s">
        <v>657</v>
      </c>
      <c r="D137" s="13" t="s">
        <v>658</v>
      </c>
      <c r="E137" s="13" t="s">
        <v>659</v>
      </c>
    </row>
    <row r="138" spans="1:5">
      <c r="A138" s="13" t="s">
        <v>252</v>
      </c>
      <c r="B138" s="13">
        <v>192</v>
      </c>
      <c r="C138" s="13" t="s">
        <v>660</v>
      </c>
      <c r="D138" s="13" t="s">
        <v>661</v>
      </c>
      <c r="E138" s="13" t="s">
        <v>662</v>
      </c>
    </row>
    <row r="139" spans="1:5">
      <c r="A139" s="13" t="s">
        <v>252</v>
      </c>
      <c r="B139" s="13">
        <v>295</v>
      </c>
      <c r="C139" s="13" t="s">
        <v>663</v>
      </c>
      <c r="D139" s="13" t="s">
        <v>664</v>
      </c>
      <c r="E139" s="13" t="s">
        <v>665</v>
      </c>
    </row>
    <row r="140" spans="1:5">
      <c r="A140" s="13" t="s">
        <v>252</v>
      </c>
      <c r="B140" s="13">
        <v>296</v>
      </c>
      <c r="C140" s="13" t="s">
        <v>666</v>
      </c>
      <c r="D140" s="13" t="s">
        <v>667</v>
      </c>
      <c r="E140" s="13" t="s">
        <v>668</v>
      </c>
    </row>
    <row r="141" spans="1:5">
      <c r="A141" s="13" t="s">
        <v>252</v>
      </c>
      <c r="B141" s="13">
        <v>166</v>
      </c>
      <c r="C141" s="13" t="s">
        <v>669</v>
      </c>
      <c r="D141" s="13" t="s">
        <v>670</v>
      </c>
      <c r="E141" s="13" t="s">
        <v>671</v>
      </c>
    </row>
    <row r="142" spans="1:5">
      <c r="A142" s="13" t="s">
        <v>252</v>
      </c>
      <c r="B142" s="13">
        <v>136</v>
      </c>
      <c r="C142" s="13" t="s">
        <v>672</v>
      </c>
      <c r="D142" s="13" t="s">
        <v>673</v>
      </c>
      <c r="E142" s="13" t="s">
        <v>674</v>
      </c>
    </row>
    <row r="143" spans="1:5">
      <c r="A143" s="13" t="s">
        <v>252</v>
      </c>
      <c r="B143" s="13">
        <v>65</v>
      </c>
      <c r="C143" s="13" t="s">
        <v>675</v>
      </c>
      <c r="D143" s="13" t="s">
        <v>676</v>
      </c>
      <c r="E143" s="13" t="s">
        <v>677</v>
      </c>
    </row>
    <row r="144" spans="1:5">
      <c r="A144" s="13" t="s">
        <v>252</v>
      </c>
      <c r="B144" s="13">
        <v>273</v>
      </c>
      <c r="C144" s="13" t="s">
        <v>678</v>
      </c>
      <c r="D144" s="13" t="s">
        <v>679</v>
      </c>
      <c r="E144" s="13" t="s">
        <v>680</v>
      </c>
    </row>
    <row r="145" spans="1:5">
      <c r="A145" s="13" t="s">
        <v>252</v>
      </c>
      <c r="B145" s="13">
        <v>113</v>
      </c>
      <c r="C145" s="13" t="s">
        <v>681</v>
      </c>
      <c r="D145" s="13" t="s">
        <v>682</v>
      </c>
      <c r="E145" s="13" t="s">
        <v>683</v>
      </c>
    </row>
    <row r="146" spans="1:5">
      <c r="A146" s="13" t="s">
        <v>252</v>
      </c>
      <c r="B146" s="15" t="s">
        <v>684</v>
      </c>
      <c r="C146" s="13" t="s">
        <v>685</v>
      </c>
      <c r="D146" s="13" t="s">
        <v>686</v>
      </c>
      <c r="E146" s="13" t="s">
        <v>687</v>
      </c>
    </row>
    <row r="147" spans="1:5">
      <c r="A147" s="13" t="s">
        <v>252</v>
      </c>
      <c r="B147" s="13">
        <v>270</v>
      </c>
      <c r="C147" s="13" t="s">
        <v>688</v>
      </c>
      <c r="D147" s="13" t="s">
        <v>689</v>
      </c>
      <c r="E147" s="13" t="s">
        <v>690</v>
      </c>
    </row>
    <row r="148" spans="1:5">
      <c r="A148" s="13" t="s">
        <v>252</v>
      </c>
      <c r="B148" s="13">
        <v>414</v>
      </c>
      <c r="C148" s="13" t="s">
        <v>691</v>
      </c>
      <c r="D148" s="13" t="s">
        <v>692</v>
      </c>
      <c r="E148" s="13" t="s">
        <v>693</v>
      </c>
    </row>
    <row r="149" spans="1:5">
      <c r="A149" s="13" t="s">
        <v>252</v>
      </c>
      <c r="B149" s="13">
        <v>433</v>
      </c>
      <c r="C149" s="13" t="s">
        <v>694</v>
      </c>
      <c r="D149" s="13" t="s">
        <v>694</v>
      </c>
      <c r="E149" s="13" t="s">
        <v>695</v>
      </c>
    </row>
    <row r="150" spans="1:5">
      <c r="A150" s="13" t="s">
        <v>252</v>
      </c>
      <c r="B150" s="13">
        <v>999</v>
      </c>
      <c r="C150" s="13" t="s">
        <v>696</v>
      </c>
      <c r="D150" s="13" t="s">
        <v>697</v>
      </c>
      <c r="E150" s="13" t="s">
        <v>698</v>
      </c>
    </row>
    <row r="151" spans="1:5">
      <c r="A151" s="13" t="s">
        <v>252</v>
      </c>
      <c r="B151" s="13">
        <v>201</v>
      </c>
      <c r="C151" s="13" t="s">
        <v>699</v>
      </c>
      <c r="D151" s="13" t="s">
        <v>700</v>
      </c>
      <c r="E151" s="13" t="s">
        <v>701</v>
      </c>
    </row>
    <row r="152" spans="1:5">
      <c r="A152" s="13" t="s">
        <v>252</v>
      </c>
      <c r="B152" s="13">
        <v>285</v>
      </c>
      <c r="C152" s="13" t="s">
        <v>702</v>
      </c>
      <c r="D152" s="13" t="s">
        <v>703</v>
      </c>
      <c r="E152" s="13" t="s">
        <v>704</v>
      </c>
    </row>
    <row r="153" spans="1:5">
      <c r="A153" s="13" t="s">
        <v>252</v>
      </c>
      <c r="B153" s="13">
        <v>297</v>
      </c>
      <c r="C153" s="13" t="s">
        <v>705</v>
      </c>
      <c r="D153" s="13" t="s">
        <v>706</v>
      </c>
      <c r="E153" s="13" t="s">
        <v>707</v>
      </c>
    </row>
    <row r="154" spans="1:5">
      <c r="A154" s="13" t="s">
        <v>252</v>
      </c>
      <c r="B154" s="13">
        <v>318</v>
      </c>
      <c r="C154" s="13" t="s">
        <v>708</v>
      </c>
      <c r="D154" s="13" t="s">
        <v>709</v>
      </c>
      <c r="E154" s="13" t="s">
        <v>710</v>
      </c>
    </row>
    <row r="155" spans="1:5">
      <c r="A155" s="13" t="s">
        <v>252</v>
      </c>
      <c r="B155" s="13">
        <v>319</v>
      </c>
      <c r="C155" s="13" t="s">
        <v>711</v>
      </c>
      <c r="D155" s="13" t="s">
        <v>712</v>
      </c>
      <c r="E155" s="13" t="s">
        <v>713</v>
      </c>
    </row>
    <row r="156" spans="1:5">
      <c r="A156" s="13" t="s">
        <v>252</v>
      </c>
      <c r="B156" s="13">
        <v>258</v>
      </c>
      <c r="C156" s="13" t="s">
        <v>714</v>
      </c>
      <c r="D156" s="13" t="s">
        <v>715</v>
      </c>
      <c r="E156" s="13" t="s">
        <v>716</v>
      </c>
    </row>
    <row r="157" spans="1:5">
      <c r="A157" s="13" t="s">
        <v>252</v>
      </c>
      <c r="B157" s="13">
        <v>432</v>
      </c>
      <c r="C157" s="13" t="s">
        <v>717</v>
      </c>
      <c r="D157" s="13" t="s">
        <v>718</v>
      </c>
      <c r="E157" s="13" t="s">
        <v>719</v>
      </c>
    </row>
    <row r="158" spans="1:5">
      <c r="A158" s="13" t="s">
        <v>252</v>
      </c>
      <c r="B158" s="13">
        <v>168</v>
      </c>
      <c r="C158" s="13" t="s">
        <v>720</v>
      </c>
      <c r="D158" s="13" t="s">
        <v>721</v>
      </c>
      <c r="E158" s="13" t="s">
        <v>722</v>
      </c>
    </row>
    <row r="159" spans="1:5">
      <c r="A159" s="13" t="s">
        <v>252</v>
      </c>
      <c r="B159" s="13">
        <v>169</v>
      </c>
      <c r="C159" s="13" t="s">
        <v>723</v>
      </c>
      <c r="D159" s="13" t="s">
        <v>724</v>
      </c>
      <c r="E159" s="13" t="s">
        <v>725</v>
      </c>
    </row>
    <row r="160" spans="1:5">
      <c r="A160" s="13" t="s">
        <v>252</v>
      </c>
      <c r="B160" s="13">
        <v>334</v>
      </c>
      <c r="C160" s="13" t="s">
        <v>726</v>
      </c>
      <c r="D160" s="13" t="s">
        <v>727</v>
      </c>
      <c r="E160" s="13" t="s">
        <v>728</v>
      </c>
    </row>
    <row r="161" spans="1:5">
      <c r="A161" s="13" t="s">
        <v>252</v>
      </c>
      <c r="B161" s="13">
        <v>236</v>
      </c>
      <c r="C161" s="13" t="s">
        <v>729</v>
      </c>
      <c r="D161" s="13" t="s">
        <v>730</v>
      </c>
      <c r="E161" s="13" t="s">
        <v>731</v>
      </c>
    </row>
    <row r="162" spans="1:5">
      <c r="A162" s="13" t="s">
        <v>252</v>
      </c>
      <c r="B162" s="13">
        <v>298</v>
      </c>
      <c r="C162" s="13" t="s">
        <v>732</v>
      </c>
      <c r="D162" s="13" t="s">
        <v>733</v>
      </c>
      <c r="E162" s="13" t="s">
        <v>734</v>
      </c>
    </row>
    <row r="163" spans="1:5">
      <c r="A163" s="13" t="s">
        <v>252</v>
      </c>
      <c r="B163" s="13">
        <v>299</v>
      </c>
      <c r="C163" s="13" t="s">
        <v>735</v>
      </c>
      <c r="D163" s="13" t="s">
        <v>736</v>
      </c>
      <c r="E163" s="13" t="s">
        <v>737</v>
      </c>
    </row>
    <row r="164" spans="1:5">
      <c r="A164" s="13" t="s">
        <v>252</v>
      </c>
      <c r="B164" s="13">
        <v>300</v>
      </c>
      <c r="C164" s="13" t="s">
        <v>738</v>
      </c>
      <c r="D164" s="13" t="s">
        <v>739</v>
      </c>
      <c r="E164" s="13" t="s">
        <v>740</v>
      </c>
    </row>
    <row r="165" spans="1:5">
      <c r="A165" s="13" t="s">
        <v>252</v>
      </c>
      <c r="B165" s="13">
        <v>237</v>
      </c>
      <c r="C165" s="13" t="s">
        <v>741</v>
      </c>
      <c r="D165" s="13" t="s">
        <v>742</v>
      </c>
      <c r="E165" s="13" t="s">
        <v>743</v>
      </c>
    </row>
    <row r="166" spans="1:5">
      <c r="A166" s="13" t="s">
        <v>252</v>
      </c>
      <c r="B166" s="13">
        <v>114</v>
      </c>
      <c r="C166" s="13" t="s">
        <v>744</v>
      </c>
      <c r="D166" s="13" t="s">
        <v>745</v>
      </c>
      <c r="E166" s="13" t="s">
        <v>746</v>
      </c>
    </row>
    <row r="167" spans="1:5">
      <c r="A167" s="13" t="s">
        <v>252</v>
      </c>
      <c r="B167" s="13">
        <v>137</v>
      </c>
      <c r="C167" s="13" t="s">
        <v>747</v>
      </c>
      <c r="D167" s="13" t="s">
        <v>748</v>
      </c>
      <c r="E167" s="13" t="s">
        <v>749</v>
      </c>
    </row>
    <row r="168" spans="1:5">
      <c r="A168" s="13" t="s">
        <v>252</v>
      </c>
      <c r="B168" s="13">
        <v>301</v>
      </c>
      <c r="C168" s="13" t="s">
        <v>750</v>
      </c>
      <c r="D168" s="13" t="s">
        <v>751</v>
      </c>
      <c r="E168" s="13" t="s">
        <v>752</v>
      </c>
    </row>
    <row r="169" spans="1:5">
      <c r="A169" s="13" t="s">
        <v>252</v>
      </c>
      <c r="B169" s="13">
        <v>12</v>
      </c>
      <c r="C169" s="13" t="s">
        <v>753</v>
      </c>
      <c r="D169" s="13" t="s">
        <v>754</v>
      </c>
      <c r="E169" s="13" t="s">
        <v>755</v>
      </c>
    </row>
    <row r="170" spans="1:5">
      <c r="A170" s="13" t="s">
        <v>252</v>
      </c>
      <c r="B170" s="13">
        <v>274</v>
      </c>
      <c r="C170" s="13" t="s">
        <v>756</v>
      </c>
      <c r="D170" s="13" t="s">
        <v>757</v>
      </c>
      <c r="E170" s="13" t="s">
        <v>758</v>
      </c>
    </row>
    <row r="171" spans="1:5">
      <c r="A171" s="13" t="s">
        <v>252</v>
      </c>
      <c r="B171" s="13">
        <v>146</v>
      </c>
      <c r="C171" s="13" t="s">
        <v>759</v>
      </c>
      <c r="D171" s="13" t="s">
        <v>760</v>
      </c>
      <c r="E171" s="13" t="s">
        <v>761</v>
      </c>
    </row>
    <row r="172" spans="1:5">
      <c r="A172" s="13" t="s">
        <v>252</v>
      </c>
      <c r="B172" s="13">
        <v>147</v>
      </c>
      <c r="C172" s="13" t="s">
        <v>762</v>
      </c>
      <c r="D172" s="13" t="s">
        <v>763</v>
      </c>
      <c r="E172" s="13" t="s">
        <v>764</v>
      </c>
    </row>
    <row r="173" spans="1:5">
      <c r="A173" s="13" t="s">
        <v>252</v>
      </c>
      <c r="B173" s="13">
        <v>6</v>
      </c>
      <c r="C173" s="13" t="s">
        <v>765</v>
      </c>
      <c r="D173" s="13" t="s">
        <v>766</v>
      </c>
      <c r="E173" s="13" t="s">
        <v>767</v>
      </c>
    </row>
    <row r="174" spans="1:5">
      <c r="A174" s="13" t="s">
        <v>252</v>
      </c>
      <c r="B174" s="13">
        <v>302</v>
      </c>
      <c r="C174" s="13" t="s">
        <v>768</v>
      </c>
      <c r="D174" s="13" t="s">
        <v>769</v>
      </c>
      <c r="E174" s="13" t="s">
        <v>770</v>
      </c>
    </row>
    <row r="175" spans="1:5">
      <c r="A175" s="13" t="s">
        <v>252</v>
      </c>
      <c r="B175" s="13">
        <v>148</v>
      </c>
      <c r="C175" s="13" t="s">
        <v>771</v>
      </c>
      <c r="D175" s="13" t="s">
        <v>772</v>
      </c>
      <c r="E175" s="13" t="s">
        <v>773</v>
      </c>
    </row>
    <row r="176" spans="1:5">
      <c r="A176" s="13" t="s">
        <v>252</v>
      </c>
      <c r="B176" s="13">
        <v>152</v>
      </c>
      <c r="C176" s="13" t="s">
        <v>774</v>
      </c>
      <c r="D176" s="13" t="s">
        <v>775</v>
      </c>
      <c r="E176" s="13" t="s">
        <v>776</v>
      </c>
    </row>
    <row r="177" spans="1:5">
      <c r="A177" s="13" t="s">
        <v>252</v>
      </c>
      <c r="B177" s="13">
        <v>153</v>
      </c>
      <c r="C177" s="13" t="s">
        <v>777</v>
      </c>
      <c r="D177" s="13" t="s">
        <v>778</v>
      </c>
      <c r="E177" s="13" t="s">
        <v>779</v>
      </c>
    </row>
    <row r="178" spans="1:5">
      <c r="A178" s="13" t="s">
        <v>252</v>
      </c>
      <c r="B178" s="13">
        <v>115</v>
      </c>
      <c r="C178" s="13" t="s">
        <v>780</v>
      </c>
      <c r="D178" s="13" t="s">
        <v>781</v>
      </c>
      <c r="E178" s="13" t="s">
        <v>782</v>
      </c>
    </row>
    <row r="179" spans="1:5">
      <c r="A179" s="13" t="s">
        <v>252</v>
      </c>
      <c r="B179" s="13">
        <v>288</v>
      </c>
      <c r="C179" s="13" t="s">
        <v>783</v>
      </c>
      <c r="D179" s="13" t="s">
        <v>784</v>
      </c>
      <c r="E179" s="13" t="s">
        <v>785</v>
      </c>
    </row>
    <row r="180" spans="1:5">
      <c r="A180" s="13" t="s">
        <v>252</v>
      </c>
      <c r="B180" s="13">
        <v>238</v>
      </c>
      <c r="C180" s="13" t="s">
        <v>786</v>
      </c>
      <c r="D180" s="13" t="s">
        <v>787</v>
      </c>
      <c r="E180" s="13" t="s">
        <v>788</v>
      </c>
    </row>
    <row r="181" spans="1:5">
      <c r="A181" s="13" t="s">
        <v>252</v>
      </c>
      <c r="B181" s="13">
        <v>38</v>
      </c>
      <c r="C181" s="13" t="s">
        <v>789</v>
      </c>
      <c r="D181" s="13" t="s">
        <v>790</v>
      </c>
      <c r="E181" s="13" t="s">
        <v>791</v>
      </c>
    </row>
    <row r="182" spans="1:5">
      <c r="A182" s="13" t="s">
        <v>252</v>
      </c>
      <c r="B182" s="15" t="s">
        <v>792</v>
      </c>
      <c r="C182" s="13" t="s">
        <v>793</v>
      </c>
      <c r="D182" s="13" t="s">
        <v>793</v>
      </c>
      <c r="E182" s="13" t="s">
        <v>794</v>
      </c>
    </row>
    <row r="183" spans="1:5">
      <c r="A183" s="13" t="s">
        <v>252</v>
      </c>
      <c r="B183" s="13">
        <v>324</v>
      </c>
      <c r="C183" s="13" t="s">
        <v>795</v>
      </c>
      <c r="D183" s="13" t="s">
        <v>796</v>
      </c>
      <c r="E183" s="13" t="s">
        <v>797</v>
      </c>
    </row>
    <row r="184" spans="1:5">
      <c r="A184" s="13" t="s">
        <v>252</v>
      </c>
      <c r="B184" s="13">
        <v>331</v>
      </c>
      <c r="C184" s="13" t="s">
        <v>798</v>
      </c>
      <c r="D184" s="13" t="s">
        <v>799</v>
      </c>
      <c r="E184" s="13" t="s">
        <v>800</v>
      </c>
    </row>
    <row r="185" spans="1:5">
      <c r="A185" s="13" t="s">
        <v>252</v>
      </c>
      <c r="B185" s="13">
        <v>145</v>
      </c>
      <c r="C185" s="13" t="s">
        <v>801</v>
      </c>
      <c r="D185" s="13" t="s">
        <v>802</v>
      </c>
      <c r="E185" s="13" t="s">
        <v>803</v>
      </c>
    </row>
    <row r="186" spans="1:5">
      <c r="A186" s="13" t="s">
        <v>252</v>
      </c>
      <c r="B186" s="13">
        <v>424</v>
      </c>
      <c r="C186" s="13" t="s">
        <v>804</v>
      </c>
      <c r="D186" s="13" t="s">
        <v>805</v>
      </c>
      <c r="E186" s="13" t="s">
        <v>806</v>
      </c>
    </row>
    <row r="187" spans="1:5">
      <c r="A187" s="13" t="s">
        <v>252</v>
      </c>
      <c r="B187" s="13">
        <v>320</v>
      </c>
      <c r="C187" s="13" t="s">
        <v>807</v>
      </c>
      <c r="D187" s="13" t="s">
        <v>808</v>
      </c>
      <c r="E187" s="13" t="s">
        <v>809</v>
      </c>
    </row>
    <row r="188" spans="1:5">
      <c r="A188" s="13" t="s">
        <v>252</v>
      </c>
      <c r="B188" s="13">
        <v>123</v>
      </c>
      <c r="C188" s="13" t="s">
        <v>810</v>
      </c>
      <c r="D188" s="13" t="s">
        <v>811</v>
      </c>
      <c r="E188" s="13" t="s">
        <v>812</v>
      </c>
    </row>
    <row r="189" spans="1:5">
      <c r="A189" s="13" t="s">
        <v>252</v>
      </c>
      <c r="B189" s="13">
        <v>50</v>
      </c>
      <c r="C189" s="13" t="s">
        <v>850</v>
      </c>
      <c r="D189" s="13" t="s">
        <v>850</v>
      </c>
      <c r="E189" s="13" t="s">
        <v>1548</v>
      </c>
    </row>
    <row r="190" spans="1:5">
      <c r="A190" s="13" t="s">
        <v>252</v>
      </c>
      <c r="B190" s="13">
        <v>401</v>
      </c>
      <c r="C190" s="13" t="s">
        <v>813</v>
      </c>
      <c r="D190" s="13" t="s">
        <v>814</v>
      </c>
      <c r="E190" s="13" t="s">
        <v>815</v>
      </c>
    </row>
    <row r="191" spans="1:5">
      <c r="A191" s="13" t="s">
        <v>252</v>
      </c>
      <c r="B191" s="13">
        <v>425</v>
      </c>
      <c r="C191" s="13" t="s">
        <v>816</v>
      </c>
      <c r="D191" s="13" t="s">
        <v>816</v>
      </c>
      <c r="E191" s="13" t="s">
        <v>817</v>
      </c>
    </row>
    <row r="192" spans="1:5">
      <c r="A192" s="13" t="s">
        <v>252</v>
      </c>
      <c r="B192" s="13">
        <v>426</v>
      </c>
      <c r="C192" s="13" t="s">
        <v>818</v>
      </c>
      <c r="D192" s="13" t="s">
        <v>818</v>
      </c>
      <c r="E192" s="13" t="s">
        <v>819</v>
      </c>
    </row>
    <row r="193" spans="1:5">
      <c r="A193" s="13"/>
      <c r="B193" s="13">
        <v>39</v>
      </c>
      <c r="C193" s="13" t="s">
        <v>820</v>
      </c>
      <c r="D193" s="13" t="s">
        <v>820</v>
      </c>
      <c r="E193" s="13" t="s">
        <v>821</v>
      </c>
    </row>
    <row r="194" spans="1:5">
      <c r="A194" s="13" t="s">
        <v>252</v>
      </c>
      <c r="B194" s="13">
        <v>427</v>
      </c>
      <c r="C194" s="13" t="s">
        <v>822</v>
      </c>
      <c r="D194" s="13" t="s">
        <v>822</v>
      </c>
      <c r="E194" s="13" t="s">
        <v>823</v>
      </c>
    </row>
    <row r="195" spans="1:5">
      <c r="A195" s="13" t="s">
        <v>252</v>
      </c>
      <c r="B195" s="13">
        <v>257</v>
      </c>
      <c r="C195" s="13" t="s">
        <v>824</v>
      </c>
      <c r="D195" s="13" t="s">
        <v>825</v>
      </c>
      <c r="E195" s="13" t="s">
        <v>826</v>
      </c>
    </row>
    <row r="196" spans="1:5">
      <c r="A196" s="13" t="s">
        <v>252</v>
      </c>
      <c r="B196" s="13">
        <v>415</v>
      </c>
      <c r="C196" s="13" t="s">
        <v>827</v>
      </c>
      <c r="D196" s="13" t="s">
        <v>828</v>
      </c>
      <c r="E196" s="13" t="s">
        <v>829</v>
      </c>
    </row>
    <row r="197" spans="1:5">
      <c r="A197" s="13" t="s">
        <v>252</v>
      </c>
      <c r="B197" s="13">
        <v>431</v>
      </c>
      <c r="C197" s="13" t="s">
        <v>830</v>
      </c>
      <c r="D197" s="13" t="s">
        <v>830</v>
      </c>
      <c r="E197" s="13" t="s">
        <v>831</v>
      </c>
    </row>
    <row r="198" spans="1:5">
      <c r="A198" s="13" t="s">
        <v>252</v>
      </c>
      <c r="B198" s="13">
        <v>149</v>
      </c>
      <c r="C198" s="13" t="s">
        <v>832</v>
      </c>
      <c r="D198" s="13" t="s">
        <v>833</v>
      </c>
      <c r="E198" s="13" t="s">
        <v>834</v>
      </c>
    </row>
    <row r="199" spans="1:5">
      <c r="A199" s="13" t="s">
        <v>252</v>
      </c>
      <c r="B199" s="13">
        <v>40</v>
      </c>
      <c r="C199" s="13" t="s">
        <v>835</v>
      </c>
      <c r="D199" s="13" t="s">
        <v>836</v>
      </c>
      <c r="E199" s="13" t="s">
        <v>837</v>
      </c>
    </row>
    <row r="200" spans="1:5">
      <c r="A200" s="13" t="s">
        <v>252</v>
      </c>
      <c r="B200" s="13">
        <v>239</v>
      </c>
      <c r="C200" s="13" t="s">
        <v>838</v>
      </c>
      <c r="D200" s="13" t="s">
        <v>839</v>
      </c>
      <c r="E200" s="13" t="s">
        <v>840</v>
      </c>
    </row>
    <row r="201" spans="1:5">
      <c r="A201" s="13" t="s">
        <v>252</v>
      </c>
      <c r="B201" s="13">
        <v>240</v>
      </c>
      <c r="C201" s="13" t="s">
        <v>841</v>
      </c>
      <c r="D201" s="13" t="s">
        <v>842</v>
      </c>
      <c r="E201" s="13" t="s">
        <v>843</v>
      </c>
    </row>
    <row r="202" spans="1:5">
      <c r="A202" s="13" t="s">
        <v>252</v>
      </c>
      <c r="B202" s="13">
        <v>187</v>
      </c>
      <c r="C202" s="13" t="s">
        <v>844</v>
      </c>
      <c r="D202" s="13" t="s">
        <v>845</v>
      </c>
      <c r="E202" s="13" t="s">
        <v>846</v>
      </c>
    </row>
    <row r="203" spans="1:5">
      <c r="A203" s="13" t="s">
        <v>252</v>
      </c>
      <c r="B203" s="13">
        <v>303</v>
      </c>
      <c r="C203" s="13" t="s">
        <v>847</v>
      </c>
      <c r="D203" s="13" t="s">
        <v>848</v>
      </c>
      <c r="E203" s="13" t="s">
        <v>849</v>
      </c>
    </row>
    <row r="204" spans="1:5">
      <c r="A204" s="13" t="s">
        <v>252</v>
      </c>
      <c r="B204" s="13">
        <v>304</v>
      </c>
      <c r="C204" s="13" t="s">
        <v>851</v>
      </c>
      <c r="D204" s="13" t="s">
        <v>852</v>
      </c>
      <c r="E204" s="13" t="s">
        <v>853</v>
      </c>
    </row>
    <row r="205" spans="1:5">
      <c r="A205" s="13" t="s">
        <v>252</v>
      </c>
      <c r="B205" s="13">
        <v>170</v>
      </c>
      <c r="C205" s="13" t="s">
        <v>854</v>
      </c>
      <c r="D205" s="13" t="s">
        <v>855</v>
      </c>
      <c r="E205" s="13" t="s">
        <v>856</v>
      </c>
    </row>
    <row r="206" spans="1:5">
      <c r="A206" s="13" t="s">
        <v>252</v>
      </c>
      <c r="B206" s="13">
        <v>305</v>
      </c>
      <c r="C206" s="13" t="s">
        <v>857</v>
      </c>
      <c r="D206" s="13" t="s">
        <v>858</v>
      </c>
      <c r="E206" s="13" t="s">
        <v>859</v>
      </c>
    </row>
    <row r="207" spans="1:5">
      <c r="A207" s="13" t="s">
        <v>252</v>
      </c>
      <c r="B207" s="13">
        <v>42</v>
      </c>
      <c r="C207" s="13" t="s">
        <v>860</v>
      </c>
      <c r="D207" s="13" t="s">
        <v>861</v>
      </c>
      <c r="E207" s="13" t="s">
        <v>862</v>
      </c>
    </row>
    <row r="208" spans="1:5">
      <c r="A208" s="13" t="s">
        <v>252</v>
      </c>
      <c r="B208" s="13">
        <v>74</v>
      </c>
      <c r="C208" s="13" t="s">
        <v>863</v>
      </c>
      <c r="D208" s="13" t="s">
        <v>864</v>
      </c>
      <c r="E208" s="13" t="s">
        <v>865</v>
      </c>
    </row>
    <row r="209" spans="1:5">
      <c r="A209" s="13" t="s">
        <v>252</v>
      </c>
      <c r="B209" s="13">
        <v>75</v>
      </c>
      <c r="C209" s="13" t="s">
        <v>866</v>
      </c>
      <c r="D209" s="13" t="s">
        <v>867</v>
      </c>
      <c r="E209" s="13" t="s">
        <v>868</v>
      </c>
    </row>
    <row r="210" spans="1:5">
      <c r="A210" s="13" t="s">
        <v>252</v>
      </c>
      <c r="B210" s="13">
        <v>188</v>
      </c>
      <c r="C210" s="13" t="s">
        <v>869</v>
      </c>
      <c r="D210" s="13" t="s">
        <v>870</v>
      </c>
      <c r="E210" s="13" t="s">
        <v>871</v>
      </c>
    </row>
    <row r="211" spans="1:5">
      <c r="A211" s="13" t="s">
        <v>252</v>
      </c>
      <c r="B211" s="13">
        <v>43</v>
      </c>
      <c r="C211" s="13" t="s">
        <v>872</v>
      </c>
      <c r="D211" s="13" t="s">
        <v>873</v>
      </c>
      <c r="E211" s="13" t="s">
        <v>874</v>
      </c>
    </row>
    <row r="212" spans="1:5">
      <c r="A212" s="13" t="s">
        <v>252</v>
      </c>
      <c r="B212" s="13">
        <v>72</v>
      </c>
      <c r="C212" s="13" t="s">
        <v>875</v>
      </c>
      <c r="D212" s="13" t="s">
        <v>876</v>
      </c>
      <c r="E212" s="13" t="s">
        <v>877</v>
      </c>
    </row>
    <row r="213" spans="1:5">
      <c r="A213" s="13" t="s">
        <v>252</v>
      </c>
      <c r="B213" s="13">
        <v>429</v>
      </c>
      <c r="C213" s="13" t="s">
        <v>878</v>
      </c>
      <c r="D213" s="13" t="s">
        <v>878</v>
      </c>
      <c r="E213" s="13" t="s">
        <v>879</v>
      </c>
    </row>
    <row r="214" spans="1:5">
      <c r="A214" s="13" t="s">
        <v>252</v>
      </c>
      <c r="B214" s="13">
        <v>117</v>
      </c>
      <c r="C214" s="13" t="s">
        <v>880</v>
      </c>
      <c r="D214" s="13" t="s">
        <v>881</v>
      </c>
      <c r="E214" s="13" t="s">
        <v>882</v>
      </c>
    </row>
    <row r="215" spans="1:5">
      <c r="A215" s="13" t="s">
        <v>252</v>
      </c>
      <c r="B215" s="13">
        <v>46</v>
      </c>
      <c r="C215" s="13" t="s">
        <v>883</v>
      </c>
      <c r="D215" s="13" t="s">
        <v>884</v>
      </c>
      <c r="E215" s="13" t="s">
        <v>885</v>
      </c>
    </row>
    <row r="216" spans="1:5">
      <c r="A216" s="13" t="s">
        <v>252</v>
      </c>
      <c r="B216" s="13">
        <v>306</v>
      </c>
      <c r="C216" s="13" t="s">
        <v>886</v>
      </c>
      <c r="D216" s="13" t="s">
        <v>887</v>
      </c>
      <c r="E216" s="13" t="s">
        <v>888</v>
      </c>
    </row>
    <row r="217" spans="1:5">
      <c r="A217" s="13" t="s">
        <v>252</v>
      </c>
      <c r="B217" s="13">
        <v>278</v>
      </c>
      <c r="C217" s="13" t="s">
        <v>889</v>
      </c>
      <c r="D217" s="13" t="s">
        <v>890</v>
      </c>
      <c r="E217" s="13" t="s">
        <v>891</v>
      </c>
    </row>
    <row r="218" spans="1:5">
      <c r="A218" s="13" t="s">
        <v>252</v>
      </c>
      <c r="B218" s="13">
        <v>251</v>
      </c>
      <c r="C218" s="13" t="s">
        <v>892</v>
      </c>
      <c r="D218" s="13" t="s">
        <v>893</v>
      </c>
      <c r="E218" s="13" t="s">
        <v>894</v>
      </c>
    </row>
    <row r="219" spans="1:5">
      <c r="A219" s="13" t="s">
        <v>252</v>
      </c>
      <c r="B219" s="13">
        <v>419</v>
      </c>
      <c r="C219" s="13" t="s">
        <v>895</v>
      </c>
      <c r="D219" s="13" t="s">
        <v>896</v>
      </c>
      <c r="E219" s="13" t="s">
        <v>897</v>
      </c>
    </row>
    <row r="220" spans="1:5">
      <c r="A220" s="13" t="s">
        <v>252</v>
      </c>
      <c r="B220" s="13">
        <v>2</v>
      </c>
      <c r="C220" s="13" t="s">
        <v>898</v>
      </c>
      <c r="D220" s="13" t="s">
        <v>899</v>
      </c>
      <c r="E220" s="13" t="s">
        <v>900</v>
      </c>
    </row>
    <row r="221" spans="1:5">
      <c r="A221" s="13" t="s">
        <v>252</v>
      </c>
      <c r="B221" s="13">
        <v>409</v>
      </c>
      <c r="C221" s="13" t="s">
        <v>901</v>
      </c>
      <c r="D221" s="13" t="s">
        <v>902</v>
      </c>
      <c r="E221" s="13" t="s">
        <v>903</v>
      </c>
    </row>
    <row r="222" spans="1:5">
      <c r="A222" s="13" t="s">
        <v>252</v>
      </c>
      <c r="B222" s="13">
        <v>417</v>
      </c>
      <c r="C222" s="13" t="s">
        <v>904</v>
      </c>
      <c r="D222" s="13" t="s">
        <v>905</v>
      </c>
      <c r="E222" s="13" t="s">
        <v>906</v>
      </c>
    </row>
    <row r="223" spans="1:5">
      <c r="A223" s="13" t="s">
        <v>252</v>
      </c>
      <c r="B223" s="13">
        <v>416</v>
      </c>
      <c r="C223" s="13" t="s">
        <v>907</v>
      </c>
      <c r="D223" s="13" t="s">
        <v>908</v>
      </c>
      <c r="E223" s="13" t="s">
        <v>909</v>
      </c>
    </row>
    <row r="224" spans="1:5">
      <c r="A224" s="13" t="s">
        <v>252</v>
      </c>
      <c r="B224" s="13">
        <v>418</v>
      </c>
      <c r="C224" s="13" t="s">
        <v>910</v>
      </c>
      <c r="D224" s="13" t="s">
        <v>911</v>
      </c>
      <c r="E224" s="13" t="s">
        <v>912</v>
      </c>
    </row>
    <row r="225" spans="1:5">
      <c r="A225" s="13" t="s">
        <v>252</v>
      </c>
      <c r="B225" s="13">
        <v>408</v>
      </c>
      <c r="C225" s="13" t="s">
        <v>913</v>
      </c>
      <c r="D225" s="13" t="s">
        <v>914</v>
      </c>
      <c r="E225" s="13" t="s">
        <v>915</v>
      </c>
    </row>
    <row r="226" spans="1:5">
      <c r="A226" s="13" t="s">
        <v>252</v>
      </c>
      <c r="B226" s="13">
        <v>256</v>
      </c>
      <c r="C226" s="13" t="s">
        <v>916</v>
      </c>
      <c r="D226" s="13" t="s">
        <v>917</v>
      </c>
      <c r="E226" s="13" t="s">
        <v>918</v>
      </c>
    </row>
    <row r="227" spans="1:5">
      <c r="A227" s="13" t="s">
        <v>252</v>
      </c>
      <c r="B227" s="13">
        <v>211</v>
      </c>
      <c r="C227" s="13" t="s">
        <v>919</v>
      </c>
      <c r="D227" s="13" t="s">
        <v>920</v>
      </c>
      <c r="E227" s="13" t="s">
        <v>921</v>
      </c>
    </row>
    <row r="228" spans="1:5">
      <c r="A228" s="13" t="s">
        <v>252</v>
      </c>
      <c r="B228" s="13">
        <v>10</v>
      </c>
      <c r="C228" s="13" t="s">
        <v>922</v>
      </c>
      <c r="D228" s="13" t="s">
        <v>923</v>
      </c>
      <c r="E228" s="13" t="s">
        <v>924</v>
      </c>
    </row>
    <row r="229" spans="1:5">
      <c r="A229" s="13" t="s">
        <v>252</v>
      </c>
      <c r="B229" s="13">
        <v>66</v>
      </c>
      <c r="C229" s="13" t="s">
        <v>925</v>
      </c>
      <c r="D229" s="13" t="s">
        <v>926</v>
      </c>
      <c r="E229" s="13" t="s">
        <v>927</v>
      </c>
    </row>
    <row r="230" spans="1:5">
      <c r="A230" s="13" t="s">
        <v>252</v>
      </c>
      <c r="B230" s="13">
        <v>150</v>
      </c>
      <c r="C230" s="13" t="s">
        <v>928</v>
      </c>
      <c r="D230" s="13" t="s">
        <v>929</v>
      </c>
      <c r="E230" s="13" t="s">
        <v>930</v>
      </c>
    </row>
    <row r="231" spans="1:5">
      <c r="A231" s="13" t="s">
        <v>252</v>
      </c>
      <c r="B231" s="13">
        <v>54</v>
      </c>
      <c r="C231" s="13" t="s">
        <v>931</v>
      </c>
      <c r="D231" s="13" t="s">
        <v>932</v>
      </c>
      <c r="E231" s="13" t="s">
        <v>933</v>
      </c>
    </row>
    <row r="232" spans="1:5">
      <c r="A232" t="s">
        <v>252</v>
      </c>
      <c r="B232" s="16">
        <v>53</v>
      </c>
      <c r="C232" t="s">
        <v>934</v>
      </c>
      <c r="D232" t="s">
        <v>935</v>
      </c>
      <c r="E232" s="2" t="s">
        <v>936</v>
      </c>
    </row>
    <row r="233" spans="1:5">
      <c r="A233" t="s">
        <v>252</v>
      </c>
      <c r="B233" s="16">
        <v>329</v>
      </c>
      <c r="C233" s="13" t="s">
        <v>937</v>
      </c>
      <c r="D233" t="s">
        <v>938</v>
      </c>
      <c r="E233" s="2" t="s">
        <v>939</v>
      </c>
    </row>
    <row r="234" spans="1:5">
      <c r="A234" t="s">
        <v>252</v>
      </c>
      <c r="B234" s="16">
        <v>333</v>
      </c>
      <c r="C234" s="13" t="s">
        <v>940</v>
      </c>
      <c r="D234" s="13" t="s">
        <v>941</v>
      </c>
      <c r="E234" s="2" t="s">
        <v>942</v>
      </c>
    </row>
    <row r="235" spans="1:5">
      <c r="A235" t="s">
        <v>252</v>
      </c>
      <c r="B235" s="16">
        <v>330</v>
      </c>
      <c r="C235" s="13" t="s">
        <v>943</v>
      </c>
      <c r="D235" s="13" t="s">
        <v>944</v>
      </c>
      <c r="E235" s="2" t="s">
        <v>945</v>
      </c>
    </row>
    <row r="236" spans="1:5">
      <c r="A236" t="s">
        <v>252</v>
      </c>
      <c r="B236" s="16">
        <v>44</v>
      </c>
      <c r="C236" t="s">
        <v>946</v>
      </c>
      <c r="D236" t="s">
        <v>947</v>
      </c>
      <c r="E236" s="2" t="s">
        <v>948</v>
      </c>
    </row>
    <row r="237" spans="1:5">
      <c r="A237" t="s">
        <v>252</v>
      </c>
      <c r="B237" s="16">
        <v>73</v>
      </c>
      <c r="C237" t="s">
        <v>949</v>
      </c>
      <c r="D237" t="s">
        <v>950</v>
      </c>
      <c r="E237" s="2" t="s">
        <v>951</v>
      </c>
    </row>
    <row r="238" spans="1:5">
      <c r="A238" t="s">
        <v>252</v>
      </c>
      <c r="B238" s="16">
        <v>428</v>
      </c>
      <c r="C238" s="18" t="s">
        <v>952</v>
      </c>
      <c r="D238" s="18" t="s">
        <v>952</v>
      </c>
      <c r="E238" s="2" t="s">
        <v>953</v>
      </c>
    </row>
    <row r="239" spans="1:5">
      <c r="A239" s="13" t="s">
        <v>252</v>
      </c>
      <c r="B239" s="13">
        <v>3</v>
      </c>
      <c r="C239" s="13" t="s">
        <v>954</v>
      </c>
      <c r="D239" s="13" t="s">
        <v>955</v>
      </c>
      <c r="E239" s="13" t="s">
        <v>956</v>
      </c>
    </row>
    <row r="240" spans="1:5">
      <c r="A240" t="s">
        <v>252</v>
      </c>
      <c r="B240" s="16">
        <v>259</v>
      </c>
      <c r="C240" t="s">
        <v>957</v>
      </c>
      <c r="D240" t="s">
        <v>958</v>
      </c>
      <c r="E240" s="2" t="s">
        <v>959</v>
      </c>
    </row>
    <row r="241" spans="1:5">
      <c r="A241" s="2" t="s">
        <v>252</v>
      </c>
      <c r="B241" s="17">
        <v>45</v>
      </c>
      <c r="C241" s="2" t="s">
        <v>960</v>
      </c>
      <c r="D241" s="2" t="s">
        <v>961</v>
      </c>
      <c r="E241" s="2" t="s">
        <v>962</v>
      </c>
    </row>
    <row r="242" spans="1:5">
      <c r="A242" s="2" t="s">
        <v>252</v>
      </c>
      <c r="B242" s="17">
        <v>260</v>
      </c>
      <c r="C242" s="2" t="s">
        <v>963</v>
      </c>
      <c r="D242" s="2" t="s">
        <v>964</v>
      </c>
      <c r="E242" s="2" t="s">
        <v>965</v>
      </c>
    </row>
    <row r="243" spans="1:5">
      <c r="A243" s="2" t="s">
        <v>252</v>
      </c>
      <c r="B243" s="17">
        <v>151</v>
      </c>
      <c r="C243" s="2" t="s">
        <v>966</v>
      </c>
      <c r="D243" s="2" t="s">
        <v>967</v>
      </c>
      <c r="E243" s="2" t="s">
        <v>968</v>
      </c>
    </row>
    <row r="244" spans="1:5">
      <c r="A244" s="2" t="s">
        <v>252</v>
      </c>
      <c r="B244" s="17">
        <v>138</v>
      </c>
      <c r="C244" s="2" t="s">
        <v>969</v>
      </c>
      <c r="D244" s="2" t="s">
        <v>970</v>
      </c>
      <c r="E244" s="2" t="s">
        <v>971</v>
      </c>
    </row>
  </sheetData>
  <sortState xmlns:xlrd2="http://schemas.microsoft.com/office/spreadsheetml/2017/richdata2" ref="A2:E239">
    <sortCondition ref="E2:E239"/>
  </sortState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5"/>
  <sheetViews>
    <sheetView workbookViewId="0">
      <selection activeCell="A12" sqref="A12:XFD12"/>
    </sheetView>
  </sheetViews>
  <sheetFormatPr defaultColWidth="8.85546875" defaultRowHeight="12.75"/>
  <cols>
    <col min="1" max="1" width="12.42578125" bestFit="1" customWidth="1"/>
    <col min="2" max="2" width="9.7109375" bestFit="1" customWidth="1"/>
    <col min="3" max="3" width="19.42578125" bestFit="1" customWidth="1"/>
    <col min="4" max="4" width="31.28515625" bestFit="1" customWidth="1"/>
    <col min="5" max="5" width="38.42578125" bestFit="1" customWidth="1"/>
  </cols>
  <sheetData>
    <row r="1" spans="1:5">
      <c r="A1" t="s">
        <v>62</v>
      </c>
      <c r="B1" t="s">
        <v>63</v>
      </c>
      <c r="C1" t="s">
        <v>64</v>
      </c>
      <c r="D1" t="s">
        <v>65</v>
      </c>
      <c r="E1" t="s">
        <v>66</v>
      </c>
    </row>
    <row r="2" spans="1:5">
      <c r="A2" s="14" t="s">
        <v>116</v>
      </c>
      <c r="B2" s="14" t="s">
        <v>972</v>
      </c>
      <c r="C2" s="14" t="s">
        <v>973</v>
      </c>
      <c r="D2" s="14" t="s">
        <v>974</v>
      </c>
      <c r="E2" s="14" t="s">
        <v>975</v>
      </c>
    </row>
    <row r="3" spans="1:5">
      <c r="A3" t="s">
        <v>116</v>
      </c>
      <c r="B3" t="s">
        <v>976</v>
      </c>
      <c r="C3" t="s">
        <v>977</v>
      </c>
      <c r="D3" t="s">
        <v>978</v>
      </c>
      <c r="E3" s="18" t="s">
        <v>979</v>
      </c>
    </row>
    <row r="4" spans="1:5">
      <c r="A4" t="s">
        <v>116</v>
      </c>
      <c r="B4" t="s">
        <v>980</v>
      </c>
      <c r="C4" t="s">
        <v>981</v>
      </c>
      <c r="D4" t="s">
        <v>179</v>
      </c>
      <c r="E4" s="18" t="s">
        <v>982</v>
      </c>
    </row>
    <row r="5" spans="1:5">
      <c r="A5" t="s">
        <v>116</v>
      </c>
      <c r="B5" t="s">
        <v>983</v>
      </c>
      <c r="C5" t="s">
        <v>984</v>
      </c>
      <c r="D5" t="s">
        <v>224</v>
      </c>
      <c r="E5" s="18" t="s">
        <v>985</v>
      </c>
    </row>
    <row r="6" spans="1:5">
      <c r="A6" t="s">
        <v>116</v>
      </c>
      <c r="B6" t="s">
        <v>986</v>
      </c>
      <c r="C6" t="s">
        <v>987</v>
      </c>
      <c r="D6" t="s">
        <v>988</v>
      </c>
      <c r="E6" s="18" t="s">
        <v>989</v>
      </c>
    </row>
    <row r="7" spans="1:5">
      <c r="A7" t="s">
        <v>116</v>
      </c>
      <c r="B7" t="s">
        <v>990</v>
      </c>
      <c r="C7" t="s">
        <v>991</v>
      </c>
      <c r="D7" t="s">
        <v>992</v>
      </c>
      <c r="E7" s="18" t="s">
        <v>993</v>
      </c>
    </row>
    <row r="8" spans="1:5">
      <c r="A8" t="s">
        <v>116</v>
      </c>
      <c r="B8" t="s">
        <v>994</v>
      </c>
      <c r="C8" t="s">
        <v>160</v>
      </c>
      <c r="D8" t="s">
        <v>995</v>
      </c>
      <c r="E8" s="18" t="s">
        <v>996</v>
      </c>
    </row>
    <row r="9" spans="1:5">
      <c r="A9" t="s">
        <v>116</v>
      </c>
      <c r="B9" t="s">
        <v>997</v>
      </c>
      <c r="C9" t="s">
        <v>998</v>
      </c>
      <c r="D9" t="s">
        <v>143</v>
      </c>
      <c r="E9" s="18" t="s">
        <v>999</v>
      </c>
    </row>
    <row r="10" spans="1:5">
      <c r="A10" t="s">
        <v>116</v>
      </c>
      <c r="B10" t="s">
        <v>1000</v>
      </c>
      <c r="C10" t="s">
        <v>172</v>
      </c>
      <c r="D10" t="s">
        <v>1001</v>
      </c>
      <c r="E10" s="18" t="s">
        <v>1002</v>
      </c>
    </row>
    <row r="11" spans="1:5">
      <c r="A11" t="s">
        <v>116</v>
      </c>
      <c r="B11" t="s">
        <v>1003</v>
      </c>
      <c r="C11" t="s">
        <v>1004</v>
      </c>
      <c r="D11" t="s">
        <v>1005</v>
      </c>
      <c r="E11" s="18" t="s">
        <v>1006</v>
      </c>
    </row>
    <row r="12" spans="1:5">
      <c r="A12" t="s">
        <v>116</v>
      </c>
      <c r="B12" t="s">
        <v>1007</v>
      </c>
      <c r="C12" t="s">
        <v>1008</v>
      </c>
      <c r="D12" t="s">
        <v>1009</v>
      </c>
      <c r="E12" t="s">
        <v>1010</v>
      </c>
    </row>
    <row r="13" spans="1:5">
      <c r="A13" t="s">
        <v>116</v>
      </c>
      <c r="B13" t="s">
        <v>1011</v>
      </c>
      <c r="C13" t="s">
        <v>139</v>
      </c>
      <c r="D13" t="s">
        <v>140</v>
      </c>
      <c r="E13" t="s">
        <v>1012</v>
      </c>
    </row>
    <row r="14" spans="1:5">
      <c r="A14" t="s">
        <v>116</v>
      </c>
      <c r="B14" t="s">
        <v>1013</v>
      </c>
      <c r="C14" t="s">
        <v>892</v>
      </c>
      <c r="D14" t="s">
        <v>1014</v>
      </c>
      <c r="E14" t="s">
        <v>1015</v>
      </c>
    </row>
    <row r="15" spans="1:5">
      <c r="A15" t="s">
        <v>116</v>
      </c>
      <c r="B15" t="s">
        <v>1016</v>
      </c>
      <c r="C15" t="s">
        <v>1017</v>
      </c>
      <c r="D15" t="s">
        <v>1017</v>
      </c>
      <c r="E15" t="s">
        <v>1018</v>
      </c>
    </row>
    <row r="16" spans="1:5">
      <c r="A16" t="s">
        <v>116</v>
      </c>
      <c r="B16" t="s">
        <v>1019</v>
      </c>
      <c r="C16" t="s">
        <v>1020</v>
      </c>
      <c r="D16" t="s">
        <v>1021</v>
      </c>
      <c r="E16" t="s">
        <v>1022</v>
      </c>
    </row>
    <row r="17" spans="1:5">
      <c r="A17" t="s">
        <v>116</v>
      </c>
      <c r="B17" t="s">
        <v>1023</v>
      </c>
      <c r="C17" t="s">
        <v>1024</v>
      </c>
      <c r="D17" t="s">
        <v>1025</v>
      </c>
      <c r="E17" t="s">
        <v>1026</v>
      </c>
    </row>
    <row r="18" spans="1:5">
      <c r="A18" t="s">
        <v>116</v>
      </c>
      <c r="B18" t="s">
        <v>1027</v>
      </c>
      <c r="C18" t="s">
        <v>1028</v>
      </c>
      <c r="D18" t="s">
        <v>1029</v>
      </c>
      <c r="E18" t="s">
        <v>1030</v>
      </c>
    </row>
    <row r="19" spans="1:5">
      <c r="A19" t="s">
        <v>116</v>
      </c>
      <c r="B19" t="s">
        <v>1031</v>
      </c>
      <c r="C19" t="s">
        <v>1032</v>
      </c>
      <c r="D19" t="s">
        <v>1033</v>
      </c>
      <c r="E19" t="s">
        <v>1034</v>
      </c>
    </row>
    <row r="20" spans="1:5">
      <c r="A20" t="s">
        <v>116</v>
      </c>
      <c r="B20" t="s">
        <v>1035</v>
      </c>
      <c r="C20" t="s">
        <v>1036</v>
      </c>
      <c r="D20" t="s">
        <v>1037</v>
      </c>
      <c r="E20" t="s">
        <v>1038</v>
      </c>
    </row>
    <row r="21" spans="1:5">
      <c r="A21" t="s">
        <v>116</v>
      </c>
      <c r="B21" t="s">
        <v>1039</v>
      </c>
      <c r="C21" t="s">
        <v>1040</v>
      </c>
      <c r="D21" t="s">
        <v>1041</v>
      </c>
      <c r="E21" t="s">
        <v>1042</v>
      </c>
    </row>
    <row r="22" spans="1:5">
      <c r="A22" t="s">
        <v>116</v>
      </c>
      <c r="B22" t="s">
        <v>1043</v>
      </c>
      <c r="C22" s="18" t="s">
        <v>1044</v>
      </c>
      <c r="D22" t="s">
        <v>1045</v>
      </c>
      <c r="E22" s="18" t="s">
        <v>1046</v>
      </c>
    </row>
    <row r="23" spans="1:5">
      <c r="A23" t="s">
        <v>116</v>
      </c>
      <c r="B23" t="s">
        <v>1047</v>
      </c>
      <c r="C23" t="s">
        <v>1048</v>
      </c>
      <c r="D23" t="s">
        <v>1048</v>
      </c>
      <c r="E23" t="s">
        <v>1049</v>
      </c>
    </row>
    <row r="24" spans="1:5">
      <c r="A24" t="s">
        <v>116</v>
      </c>
      <c r="B24" t="s">
        <v>1050</v>
      </c>
      <c r="C24" t="s">
        <v>1051</v>
      </c>
      <c r="D24" t="s">
        <v>1052</v>
      </c>
      <c r="E24" t="s">
        <v>1053</v>
      </c>
    </row>
    <row r="25" spans="1:5">
      <c r="A25" t="s">
        <v>116</v>
      </c>
      <c r="B25" t="s">
        <v>1054</v>
      </c>
      <c r="C25" t="s">
        <v>1055</v>
      </c>
      <c r="D25" t="s">
        <v>1056</v>
      </c>
      <c r="E25" t="s">
        <v>1057</v>
      </c>
    </row>
    <row r="26" spans="1:5">
      <c r="A26" t="s">
        <v>116</v>
      </c>
      <c r="B26" t="s">
        <v>1058</v>
      </c>
      <c r="C26" t="s">
        <v>208</v>
      </c>
      <c r="D26" t="s">
        <v>209</v>
      </c>
      <c r="E26" t="s">
        <v>1059</v>
      </c>
    </row>
    <row r="27" spans="1:5">
      <c r="A27" t="s">
        <v>116</v>
      </c>
      <c r="B27" t="s">
        <v>1060</v>
      </c>
      <c r="C27" s="18" t="s">
        <v>1061</v>
      </c>
      <c r="D27" t="s">
        <v>1062</v>
      </c>
      <c r="E27" t="s">
        <v>1063</v>
      </c>
    </row>
    <row r="28" spans="1:5">
      <c r="A28" t="s">
        <v>116</v>
      </c>
      <c r="B28" s="18" t="s">
        <v>1064</v>
      </c>
      <c r="C28" s="18" t="s">
        <v>1065</v>
      </c>
      <c r="D28" s="18" t="s">
        <v>1066</v>
      </c>
      <c r="E28" s="18" t="s">
        <v>1067</v>
      </c>
    </row>
    <row r="29" spans="1:5">
      <c r="A29" t="s">
        <v>116</v>
      </c>
      <c r="B29" t="s">
        <v>1068</v>
      </c>
      <c r="C29" t="s">
        <v>1069</v>
      </c>
      <c r="D29" t="s">
        <v>1070</v>
      </c>
      <c r="E29" t="s">
        <v>1071</v>
      </c>
    </row>
    <row r="30" spans="1:5">
      <c r="A30" t="s">
        <v>116</v>
      </c>
      <c r="B30" t="s">
        <v>1072</v>
      </c>
      <c r="C30" t="s">
        <v>244</v>
      </c>
      <c r="D30" t="s">
        <v>1073</v>
      </c>
      <c r="E30" t="s">
        <v>1074</v>
      </c>
    </row>
    <row r="31" spans="1:5">
      <c r="A31" t="s">
        <v>116</v>
      </c>
      <c r="B31" t="s">
        <v>1075</v>
      </c>
      <c r="C31" t="s">
        <v>1076</v>
      </c>
      <c r="D31" t="s">
        <v>1077</v>
      </c>
      <c r="E31" t="s">
        <v>1078</v>
      </c>
    </row>
    <row r="32" spans="1:5">
      <c r="A32" t="s">
        <v>116</v>
      </c>
      <c r="B32" t="s">
        <v>1079</v>
      </c>
      <c r="C32" t="s">
        <v>1080</v>
      </c>
      <c r="D32" t="s">
        <v>1081</v>
      </c>
      <c r="E32" t="s">
        <v>1082</v>
      </c>
    </row>
    <row r="33" spans="1:5">
      <c r="A33" t="s">
        <v>116</v>
      </c>
      <c r="B33" t="s">
        <v>1083</v>
      </c>
      <c r="C33" t="s">
        <v>169</v>
      </c>
      <c r="D33" t="s">
        <v>1084</v>
      </c>
      <c r="E33" t="s">
        <v>1085</v>
      </c>
    </row>
    <row r="34" spans="1:5">
      <c r="A34" t="s">
        <v>116</v>
      </c>
      <c r="B34" t="s">
        <v>1086</v>
      </c>
      <c r="C34" t="s">
        <v>235</v>
      </c>
      <c r="D34" t="s">
        <v>236</v>
      </c>
      <c r="E34" t="s">
        <v>1087</v>
      </c>
    </row>
    <row r="35" spans="1:5">
      <c r="A35" t="s">
        <v>116</v>
      </c>
      <c r="B35" t="s">
        <v>1088</v>
      </c>
      <c r="C35" t="s">
        <v>1089</v>
      </c>
      <c r="D35" t="s">
        <v>203</v>
      </c>
      <c r="E35" t="s">
        <v>1090</v>
      </c>
    </row>
    <row r="36" spans="1:5">
      <c r="A36" t="s">
        <v>116</v>
      </c>
      <c r="B36" t="s">
        <v>1091</v>
      </c>
      <c r="C36" t="s">
        <v>1092</v>
      </c>
      <c r="D36" t="s">
        <v>1093</v>
      </c>
      <c r="E36" t="s">
        <v>1094</v>
      </c>
    </row>
    <row r="37" spans="1:5">
      <c r="A37" t="s">
        <v>116</v>
      </c>
      <c r="B37" t="s">
        <v>1095</v>
      </c>
      <c r="C37" t="s">
        <v>1096</v>
      </c>
      <c r="D37" t="s">
        <v>1097</v>
      </c>
      <c r="E37" t="s">
        <v>1098</v>
      </c>
    </row>
    <row r="38" spans="1:5">
      <c r="A38" t="s">
        <v>116</v>
      </c>
      <c r="B38" t="s">
        <v>1099</v>
      </c>
      <c r="C38" t="s">
        <v>1100</v>
      </c>
      <c r="D38" t="s">
        <v>218</v>
      </c>
      <c r="E38" t="s">
        <v>1101</v>
      </c>
    </row>
    <row r="39" spans="1:5">
      <c r="A39" t="s">
        <v>116</v>
      </c>
      <c r="B39" t="s">
        <v>1102</v>
      </c>
      <c r="C39" t="s">
        <v>1103</v>
      </c>
      <c r="D39" t="s">
        <v>1104</v>
      </c>
      <c r="E39" t="s">
        <v>1105</v>
      </c>
    </row>
    <row r="40" spans="1:5">
      <c r="A40" t="s">
        <v>116</v>
      </c>
      <c r="B40" t="s">
        <v>1106</v>
      </c>
      <c r="C40" t="s">
        <v>1107</v>
      </c>
      <c r="D40" t="s">
        <v>1108</v>
      </c>
      <c r="E40" t="s">
        <v>1109</v>
      </c>
    </row>
    <row r="41" spans="1:5">
      <c r="A41" t="s">
        <v>116</v>
      </c>
      <c r="B41" t="s">
        <v>1110</v>
      </c>
      <c r="C41" t="s">
        <v>1111</v>
      </c>
      <c r="D41" t="s">
        <v>1112</v>
      </c>
      <c r="E41" t="s">
        <v>1113</v>
      </c>
    </row>
    <row r="42" spans="1:5">
      <c r="A42" t="s">
        <v>116</v>
      </c>
      <c r="B42" t="s">
        <v>1114</v>
      </c>
      <c r="C42" t="s">
        <v>1115</v>
      </c>
      <c r="D42" t="s">
        <v>1116</v>
      </c>
      <c r="E42" t="s">
        <v>1117</v>
      </c>
    </row>
    <row r="43" spans="1:5">
      <c r="A43" t="s">
        <v>116</v>
      </c>
      <c r="B43" t="s">
        <v>1118</v>
      </c>
      <c r="C43" t="s">
        <v>1119</v>
      </c>
      <c r="D43" t="s">
        <v>1120</v>
      </c>
      <c r="E43" t="s">
        <v>1121</v>
      </c>
    </row>
    <row r="44" spans="1:5">
      <c r="A44" t="s">
        <v>116</v>
      </c>
      <c r="B44" t="s">
        <v>1122</v>
      </c>
      <c r="C44" t="s">
        <v>199</v>
      </c>
      <c r="D44" t="s">
        <v>1123</v>
      </c>
      <c r="E44" t="s">
        <v>1124</v>
      </c>
    </row>
    <row r="45" spans="1:5">
      <c r="A45" t="s">
        <v>116</v>
      </c>
      <c r="B45" t="s">
        <v>1125</v>
      </c>
      <c r="C45" t="s">
        <v>1126</v>
      </c>
      <c r="D45" s="18" t="s">
        <v>1127</v>
      </c>
      <c r="E45" s="18" t="s">
        <v>1128</v>
      </c>
    </row>
    <row r="46" spans="1:5">
      <c r="A46" t="s">
        <v>116</v>
      </c>
      <c r="B46" t="s">
        <v>1129</v>
      </c>
      <c r="C46" t="s">
        <v>1130</v>
      </c>
      <c r="D46" s="18" t="s">
        <v>1131</v>
      </c>
      <c r="E46" s="18" t="s">
        <v>1132</v>
      </c>
    </row>
    <row r="47" spans="1:5">
      <c r="A47" t="s">
        <v>116</v>
      </c>
      <c r="B47" t="s">
        <v>1133</v>
      </c>
      <c r="C47" t="s">
        <v>126</v>
      </c>
      <c r="D47" t="s">
        <v>1134</v>
      </c>
      <c r="E47" t="s">
        <v>1135</v>
      </c>
    </row>
    <row r="48" spans="1:5">
      <c r="A48" t="s">
        <v>116</v>
      </c>
      <c r="B48" t="s">
        <v>1136</v>
      </c>
      <c r="C48" t="s">
        <v>211</v>
      </c>
      <c r="D48" t="s">
        <v>1137</v>
      </c>
      <c r="E48" t="s">
        <v>1138</v>
      </c>
    </row>
    <row r="49" spans="1:5">
      <c r="A49" t="s">
        <v>116</v>
      </c>
      <c r="B49" t="s">
        <v>1139</v>
      </c>
      <c r="C49" s="18" t="s">
        <v>1140</v>
      </c>
      <c r="D49" t="s">
        <v>1141</v>
      </c>
      <c r="E49" s="18" t="s">
        <v>1142</v>
      </c>
    </row>
    <row r="50" spans="1:5">
      <c r="A50" t="s">
        <v>116</v>
      </c>
      <c r="B50" t="s">
        <v>1143</v>
      </c>
      <c r="C50" t="s">
        <v>220</v>
      </c>
      <c r="D50" t="s">
        <v>1144</v>
      </c>
      <c r="E50" t="s">
        <v>1145</v>
      </c>
    </row>
    <row r="51" spans="1:5">
      <c r="A51" t="s">
        <v>116</v>
      </c>
      <c r="B51" t="s">
        <v>1146</v>
      </c>
      <c r="C51" t="s">
        <v>121</v>
      </c>
      <c r="D51" t="s">
        <v>1147</v>
      </c>
      <c r="E51" t="s">
        <v>1148</v>
      </c>
    </row>
    <row r="52" spans="1:5">
      <c r="A52" t="s">
        <v>116</v>
      </c>
      <c r="B52" t="s">
        <v>1149</v>
      </c>
      <c r="C52" s="18" t="s">
        <v>1150</v>
      </c>
      <c r="D52" s="18" t="s">
        <v>1151</v>
      </c>
      <c r="E52" s="18" t="s">
        <v>1152</v>
      </c>
    </row>
    <row r="53" spans="1:5">
      <c r="A53" s="14" t="s">
        <v>116</v>
      </c>
      <c r="B53" s="14" t="s">
        <v>1153</v>
      </c>
      <c r="C53" s="19" t="s">
        <v>1154</v>
      </c>
      <c r="D53" s="19" t="s">
        <v>1155</v>
      </c>
      <c r="E53" s="19" t="s">
        <v>1156</v>
      </c>
    </row>
    <row r="54" spans="1:5">
      <c r="A54" t="s">
        <v>116</v>
      </c>
      <c r="B54" t="s">
        <v>1157</v>
      </c>
      <c r="C54" t="s">
        <v>1158</v>
      </c>
      <c r="D54" t="s">
        <v>230</v>
      </c>
      <c r="E54" t="s">
        <v>1159</v>
      </c>
    </row>
    <row r="55" spans="1:5">
      <c r="A55" t="s">
        <v>116</v>
      </c>
      <c r="B55" t="s">
        <v>1160</v>
      </c>
      <c r="C55" t="s">
        <v>190</v>
      </c>
      <c r="D55" t="s">
        <v>1161</v>
      </c>
      <c r="E55" t="s">
        <v>1162</v>
      </c>
    </row>
    <row r="56" spans="1:5">
      <c r="A56" t="s">
        <v>116</v>
      </c>
      <c r="B56" t="s">
        <v>1163</v>
      </c>
      <c r="C56" t="s">
        <v>151</v>
      </c>
      <c r="D56" t="s">
        <v>1164</v>
      </c>
      <c r="E56" t="s">
        <v>1165</v>
      </c>
    </row>
    <row r="57" spans="1:5">
      <c r="A57" t="s">
        <v>116</v>
      </c>
      <c r="B57" t="s">
        <v>1166</v>
      </c>
      <c r="C57" t="s">
        <v>1167</v>
      </c>
      <c r="D57" t="s">
        <v>1168</v>
      </c>
      <c r="E57" t="s">
        <v>1169</v>
      </c>
    </row>
    <row r="58" spans="1:5">
      <c r="A58" t="s">
        <v>116</v>
      </c>
      <c r="B58" t="s">
        <v>1170</v>
      </c>
      <c r="C58" t="s">
        <v>1171</v>
      </c>
      <c r="D58" t="s">
        <v>1172</v>
      </c>
      <c r="E58" t="s">
        <v>1173</v>
      </c>
    </row>
    <row r="59" spans="1:5">
      <c r="A59" t="s">
        <v>116</v>
      </c>
      <c r="B59" t="s">
        <v>1174</v>
      </c>
      <c r="C59" t="s">
        <v>118</v>
      </c>
      <c r="D59" t="s">
        <v>1175</v>
      </c>
      <c r="E59" t="s">
        <v>1176</v>
      </c>
    </row>
    <row r="60" spans="1:5">
      <c r="A60" t="s">
        <v>116</v>
      </c>
      <c r="B60" t="s">
        <v>1177</v>
      </c>
      <c r="C60" t="s">
        <v>1178</v>
      </c>
      <c r="D60" t="s">
        <v>1179</v>
      </c>
      <c r="E60" t="s">
        <v>1180</v>
      </c>
    </row>
    <row r="61" spans="1:5">
      <c r="A61" t="s">
        <v>116</v>
      </c>
      <c r="B61" t="s">
        <v>1181</v>
      </c>
      <c r="C61" t="s">
        <v>1182</v>
      </c>
      <c r="D61" t="s">
        <v>1183</v>
      </c>
      <c r="E61" t="s">
        <v>1184</v>
      </c>
    </row>
    <row r="62" spans="1:5">
      <c r="A62" t="s">
        <v>116</v>
      </c>
      <c r="B62" t="s">
        <v>1185</v>
      </c>
      <c r="C62" t="s">
        <v>136</v>
      </c>
      <c r="D62" t="s">
        <v>1186</v>
      </c>
      <c r="E62" t="s">
        <v>1187</v>
      </c>
    </row>
    <row r="63" spans="1:5">
      <c r="A63" t="s">
        <v>116</v>
      </c>
      <c r="B63" t="s">
        <v>1188</v>
      </c>
      <c r="C63" t="s">
        <v>1189</v>
      </c>
      <c r="D63" t="s">
        <v>1190</v>
      </c>
      <c r="E63" t="s">
        <v>1191</v>
      </c>
    </row>
    <row r="64" spans="1:5">
      <c r="A64" t="s">
        <v>116</v>
      </c>
      <c r="B64" t="s">
        <v>1192</v>
      </c>
      <c r="C64" t="s">
        <v>81</v>
      </c>
      <c r="D64" t="s">
        <v>1193</v>
      </c>
      <c r="E64" t="s">
        <v>1194</v>
      </c>
    </row>
    <row r="65" spans="1:5">
      <c r="A65" t="s">
        <v>116</v>
      </c>
      <c r="B65" t="s">
        <v>1195</v>
      </c>
      <c r="C65" t="s">
        <v>1196</v>
      </c>
      <c r="D65" t="s">
        <v>1197</v>
      </c>
      <c r="E65" t="s">
        <v>1198</v>
      </c>
    </row>
  </sheetData>
  <sortState xmlns:xlrd2="http://schemas.microsoft.com/office/spreadsheetml/2017/richdata2" ref="A2:E65">
    <sortCondition ref="E2:E65"/>
  </sortState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3"/>
  <sheetViews>
    <sheetView workbookViewId="0">
      <pane xSplit="1" ySplit="2" topLeftCell="B3" activePane="bottomRight" state="frozen"/>
      <selection pane="topRight" activeCell="P40" sqref="P40:Z40"/>
      <selection pane="bottomLeft" activeCell="P40" sqref="P40:Z40"/>
      <selection pane="bottomRight" activeCell="P40" sqref="P40:Z40"/>
    </sheetView>
  </sheetViews>
  <sheetFormatPr defaultColWidth="8.85546875" defaultRowHeight="14.25"/>
  <cols>
    <col min="1" max="1" width="8.85546875" style="2" customWidth="1"/>
    <col min="2" max="2" width="8.85546875" style="4" customWidth="1"/>
    <col min="3" max="3" width="16.140625" style="2" bestFit="1" customWidth="1"/>
    <col min="4" max="4" width="28.42578125" style="2" bestFit="1" customWidth="1"/>
    <col min="5" max="5" width="33.42578125" style="2" bestFit="1" customWidth="1"/>
    <col min="6" max="16384" width="8.85546875" style="2"/>
  </cols>
  <sheetData>
    <row r="2" spans="1:5">
      <c r="A2" s="3" t="s">
        <v>62</v>
      </c>
      <c r="B2" s="4" t="s">
        <v>63</v>
      </c>
      <c r="C2" s="3" t="s">
        <v>64</v>
      </c>
      <c r="D2" s="3" t="s">
        <v>65</v>
      </c>
      <c r="E2" s="2" t="s">
        <v>66</v>
      </c>
    </row>
    <row r="3" spans="1:5">
      <c r="A3" s="2" t="s">
        <v>1199</v>
      </c>
      <c r="B3" s="4">
        <v>5</v>
      </c>
      <c r="C3" s="2" t="s">
        <v>1200</v>
      </c>
      <c r="D3" s="2" t="s">
        <v>1201</v>
      </c>
      <c r="E3" s="2" t="s">
        <v>1202</v>
      </c>
    </row>
    <row r="4" spans="1:5">
      <c r="A4" s="2" t="s">
        <v>1199</v>
      </c>
      <c r="B4" s="4">
        <v>10</v>
      </c>
      <c r="C4" s="2" t="s">
        <v>1203</v>
      </c>
      <c r="D4" s="2" t="s">
        <v>1204</v>
      </c>
      <c r="E4" s="2" t="s">
        <v>1205</v>
      </c>
    </row>
    <row r="5" spans="1:5">
      <c r="A5" s="2" t="s">
        <v>1199</v>
      </c>
      <c r="B5" s="4">
        <v>20</v>
      </c>
      <c r="C5" s="2" t="s">
        <v>1206</v>
      </c>
      <c r="D5" s="2" t="s">
        <v>1207</v>
      </c>
      <c r="E5" s="2" t="s">
        <v>1208</v>
      </c>
    </row>
    <row r="6" spans="1:5">
      <c r="A6" s="2" t="s">
        <v>1199</v>
      </c>
      <c r="B6" s="4">
        <v>21</v>
      </c>
      <c r="C6" s="2" t="s">
        <v>1209</v>
      </c>
      <c r="D6" s="2" t="s">
        <v>1210</v>
      </c>
      <c r="E6" s="2" t="s">
        <v>1211</v>
      </c>
    </row>
    <row r="7" spans="1:5">
      <c r="A7" s="2" t="s">
        <v>1199</v>
      </c>
      <c r="B7" s="4">
        <v>30</v>
      </c>
      <c r="C7" s="2" t="s">
        <v>1212</v>
      </c>
      <c r="D7" s="2" t="s">
        <v>1213</v>
      </c>
      <c r="E7" s="2" t="s">
        <v>1214</v>
      </c>
    </row>
    <row r="8" spans="1:5">
      <c r="A8" s="2" t="s">
        <v>1199</v>
      </c>
      <c r="B8" s="4">
        <v>31</v>
      </c>
      <c r="C8" s="2" t="s">
        <v>1215</v>
      </c>
      <c r="D8" s="2" t="s">
        <v>1216</v>
      </c>
      <c r="E8" s="2" t="s">
        <v>1217</v>
      </c>
    </row>
    <row r="9" spans="1:5">
      <c r="A9" s="2" t="s">
        <v>1199</v>
      </c>
      <c r="B9" s="4">
        <v>32</v>
      </c>
      <c r="C9" s="2" t="s">
        <v>1218</v>
      </c>
      <c r="D9" s="2" t="s">
        <v>1219</v>
      </c>
      <c r="E9" s="2" t="s">
        <v>1220</v>
      </c>
    </row>
    <row r="10" spans="1:5">
      <c r="A10" s="2" t="s">
        <v>1199</v>
      </c>
      <c r="B10" s="4">
        <v>40</v>
      </c>
      <c r="C10" s="2" t="s">
        <v>783</v>
      </c>
      <c r="D10" s="2" t="s">
        <v>784</v>
      </c>
      <c r="E10" s="2" t="s">
        <v>1221</v>
      </c>
    </row>
    <row r="11" spans="1:5">
      <c r="A11" s="2" t="s">
        <v>1199</v>
      </c>
      <c r="B11" s="4">
        <v>50</v>
      </c>
      <c r="C11" s="2" t="s">
        <v>1222</v>
      </c>
      <c r="D11" s="2" t="s">
        <v>1223</v>
      </c>
      <c r="E11" s="2" t="s">
        <v>1224</v>
      </c>
    </row>
    <row r="12" spans="1:5">
      <c r="A12" s="2" t="s">
        <v>1199</v>
      </c>
      <c r="B12" s="4">
        <v>51</v>
      </c>
      <c r="C12" s="2" t="s">
        <v>1225</v>
      </c>
      <c r="D12" s="2" t="s">
        <v>1226</v>
      </c>
      <c r="E12" s="2" t="s">
        <v>1227</v>
      </c>
    </row>
    <row r="13" spans="1:5">
      <c r="A13" s="2" t="s">
        <v>1199</v>
      </c>
      <c r="B13" s="4">
        <v>52</v>
      </c>
      <c r="C13" s="2" t="s">
        <v>1228</v>
      </c>
      <c r="D13" s="2" t="s">
        <v>1229</v>
      </c>
      <c r="E13" s="2" t="s">
        <v>1230</v>
      </c>
    </row>
    <row r="14" spans="1:5">
      <c r="A14" s="2" t="s">
        <v>1199</v>
      </c>
      <c r="B14" s="4">
        <v>60</v>
      </c>
      <c r="C14" s="2" t="s">
        <v>1231</v>
      </c>
      <c r="D14" s="2" t="s">
        <v>1232</v>
      </c>
      <c r="E14" s="2" t="s">
        <v>1233</v>
      </c>
    </row>
    <row r="15" spans="1:5">
      <c r="A15" s="2" t="s">
        <v>1199</v>
      </c>
      <c r="B15" s="4">
        <v>61</v>
      </c>
      <c r="C15" s="2" t="s">
        <v>1234</v>
      </c>
      <c r="D15" s="2" t="s">
        <v>1235</v>
      </c>
      <c r="E15" s="2" t="s">
        <v>1236</v>
      </c>
    </row>
    <row r="16" spans="1:5">
      <c r="A16" s="2" t="s">
        <v>1199</v>
      </c>
      <c r="B16" s="4">
        <v>62</v>
      </c>
      <c r="C16" s="2" t="s">
        <v>1237</v>
      </c>
      <c r="D16" s="2" t="s">
        <v>1238</v>
      </c>
      <c r="E16" s="2" t="s">
        <v>1239</v>
      </c>
    </row>
    <row r="17" spans="1:5">
      <c r="A17" s="2" t="s">
        <v>1199</v>
      </c>
      <c r="B17" s="4">
        <v>63</v>
      </c>
      <c r="C17" s="2" t="s">
        <v>1240</v>
      </c>
      <c r="D17" s="2" t="s">
        <v>1241</v>
      </c>
      <c r="E17" s="2" t="s">
        <v>1242</v>
      </c>
    </row>
    <row r="18" spans="1:5">
      <c r="A18" s="2" t="s">
        <v>1199</v>
      </c>
      <c r="B18" s="4">
        <v>64</v>
      </c>
      <c r="C18" s="2" t="s">
        <v>1243</v>
      </c>
      <c r="D18" s="2" t="s">
        <v>1244</v>
      </c>
      <c r="E18" s="2" t="s">
        <v>1245</v>
      </c>
    </row>
    <row r="19" spans="1:5">
      <c r="A19" s="2" t="s">
        <v>1199</v>
      </c>
      <c r="B19" s="4">
        <v>70</v>
      </c>
      <c r="C19" s="2" t="s">
        <v>1246</v>
      </c>
      <c r="D19" s="2" t="s">
        <v>1247</v>
      </c>
      <c r="E19" s="2" t="s">
        <v>1248</v>
      </c>
    </row>
    <row r="20" spans="1:5">
      <c r="A20" s="2" t="s">
        <v>1199</v>
      </c>
      <c r="B20" s="4">
        <v>71</v>
      </c>
      <c r="C20" s="2" t="s">
        <v>1249</v>
      </c>
      <c r="D20" s="2" t="s">
        <v>1250</v>
      </c>
      <c r="E20" s="2" t="s">
        <v>1251</v>
      </c>
    </row>
    <row r="21" spans="1:5">
      <c r="A21" s="2" t="s">
        <v>1199</v>
      </c>
      <c r="B21" s="4">
        <v>72</v>
      </c>
      <c r="C21" s="2" t="s">
        <v>1252</v>
      </c>
      <c r="D21" s="2" t="s">
        <v>1253</v>
      </c>
      <c r="E21" s="2" t="s">
        <v>1254</v>
      </c>
    </row>
    <row r="22" spans="1:5">
      <c r="A22" s="2" t="s">
        <v>1199</v>
      </c>
      <c r="B22" s="4">
        <v>73</v>
      </c>
      <c r="C22" s="2" t="s">
        <v>1255</v>
      </c>
      <c r="D22" s="2" t="s">
        <v>1256</v>
      </c>
      <c r="E22" s="2" t="s">
        <v>1257</v>
      </c>
    </row>
    <row r="23" spans="1:5">
      <c r="A23" s="2" t="s">
        <v>1199</v>
      </c>
      <c r="B23" s="4">
        <v>80</v>
      </c>
      <c r="C23" s="2" t="s">
        <v>301</v>
      </c>
      <c r="D23" s="2" t="s">
        <v>302</v>
      </c>
      <c r="E23" s="2" t="s">
        <v>1258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E93"/>
  <sheetViews>
    <sheetView workbookViewId="0">
      <pane xSplit="1" ySplit="1" topLeftCell="B2" activePane="bottomRight" state="frozen"/>
      <selection pane="topRight" activeCell="P40" sqref="P40:Z40"/>
      <selection pane="bottomLeft" activeCell="P40" sqref="P40:Z40"/>
      <selection pane="bottomRight" activeCell="P40" sqref="P40:Z40"/>
    </sheetView>
  </sheetViews>
  <sheetFormatPr defaultColWidth="8.85546875" defaultRowHeight="14.25"/>
  <cols>
    <col min="1" max="1" width="5.85546875" style="2" bestFit="1" customWidth="1"/>
    <col min="2" max="2" width="10.42578125" style="4" bestFit="1" customWidth="1"/>
    <col min="3" max="3" width="21.140625" style="2" bestFit="1" customWidth="1"/>
    <col min="4" max="4" width="39" style="2" bestFit="1" customWidth="1"/>
    <col min="5" max="5" width="34.7109375" style="2" bestFit="1" customWidth="1"/>
    <col min="6" max="16384" width="8.85546875" style="2"/>
  </cols>
  <sheetData>
    <row r="1" spans="1:5" s="3" customFormat="1">
      <c r="A1" s="3" t="s">
        <v>1259</v>
      </c>
      <c r="B1" s="4" t="s">
        <v>1260</v>
      </c>
      <c r="C1" s="3" t="s">
        <v>1261</v>
      </c>
      <c r="D1" s="3" t="s">
        <v>1262</v>
      </c>
    </row>
    <row r="2" spans="1:5">
      <c r="A2" s="2" t="s">
        <v>1263</v>
      </c>
      <c r="B2" s="4" t="s">
        <v>1264</v>
      </c>
      <c r="C2" s="2" t="s">
        <v>1265</v>
      </c>
      <c r="D2" s="2" t="s">
        <v>1266</v>
      </c>
      <c r="E2" s="8" t="s">
        <v>1267</v>
      </c>
    </row>
    <row r="3" spans="1:5">
      <c r="A3" s="2" t="s">
        <v>1263</v>
      </c>
      <c r="B3" s="4" t="s">
        <v>1268</v>
      </c>
      <c r="C3" s="2" t="s">
        <v>1269</v>
      </c>
      <c r="D3" s="2" t="s">
        <v>1270</v>
      </c>
      <c r="E3" s="8" t="s">
        <v>1271</v>
      </c>
    </row>
    <row r="4" spans="1:5">
      <c r="A4" s="2" t="s">
        <v>1263</v>
      </c>
      <c r="B4" s="4" t="s">
        <v>1272</v>
      </c>
      <c r="C4" s="2" t="s">
        <v>1273</v>
      </c>
      <c r="D4" s="2" t="s">
        <v>1274</v>
      </c>
      <c r="E4" s="8" t="s">
        <v>1275</v>
      </c>
    </row>
    <row r="5" spans="1:5">
      <c r="A5" s="2" t="s">
        <v>1263</v>
      </c>
      <c r="B5" s="4" t="s">
        <v>1276</v>
      </c>
      <c r="C5" s="2" t="s">
        <v>1277</v>
      </c>
      <c r="D5" s="2" t="s">
        <v>1278</v>
      </c>
      <c r="E5" s="8" t="s">
        <v>1279</v>
      </c>
    </row>
    <row r="7" spans="1:5">
      <c r="A7" s="2" t="s">
        <v>1280</v>
      </c>
      <c r="B7" s="4">
        <v>0</v>
      </c>
      <c r="C7" s="2" t="s">
        <v>1281</v>
      </c>
      <c r="D7" s="2" t="s">
        <v>1282</v>
      </c>
      <c r="E7" s="2" t="s">
        <v>1283</v>
      </c>
    </row>
    <row r="8" spans="1:5">
      <c r="A8" s="2" t="s">
        <v>1280</v>
      </c>
      <c r="B8" s="4">
        <v>5</v>
      </c>
      <c r="C8" s="2" t="s">
        <v>1200</v>
      </c>
      <c r="D8" s="2" t="s">
        <v>1284</v>
      </c>
      <c r="E8" s="2" t="s">
        <v>1285</v>
      </c>
    </row>
    <row r="9" spans="1:5">
      <c r="A9" s="2" t="s">
        <v>1280</v>
      </c>
      <c r="B9" s="4">
        <v>10</v>
      </c>
      <c r="C9" s="2" t="s">
        <v>1286</v>
      </c>
      <c r="D9" s="2" t="s">
        <v>1287</v>
      </c>
      <c r="E9" s="2" t="s">
        <v>1288</v>
      </c>
    </row>
    <row r="10" spans="1:5">
      <c r="A10" s="2" t="s">
        <v>1280</v>
      </c>
      <c r="B10" s="4">
        <v>12</v>
      </c>
      <c r="C10" s="2" t="s">
        <v>1289</v>
      </c>
      <c r="D10" s="2" t="s">
        <v>1290</v>
      </c>
      <c r="E10" s="2" t="s">
        <v>1291</v>
      </c>
    </row>
    <row r="11" spans="1:5">
      <c r="A11" s="2" t="s">
        <v>1280</v>
      </c>
      <c r="B11" s="4">
        <v>20</v>
      </c>
      <c r="C11" s="2" t="s">
        <v>1292</v>
      </c>
      <c r="D11" s="2" t="s">
        <v>1293</v>
      </c>
      <c r="E11" s="2" t="s">
        <v>1294</v>
      </c>
    </row>
    <row r="12" spans="1:5">
      <c r="A12" s="2" t="s">
        <v>1280</v>
      </c>
      <c r="B12" s="4">
        <v>22</v>
      </c>
      <c r="C12" s="2" t="s">
        <v>1295</v>
      </c>
      <c r="D12" s="2" t="s">
        <v>1296</v>
      </c>
      <c r="E12" s="2" t="s">
        <v>1297</v>
      </c>
    </row>
    <row r="13" spans="1:5">
      <c r="A13" s="2" t="s">
        <v>1280</v>
      </c>
      <c r="B13" s="4">
        <v>24</v>
      </c>
      <c r="C13" s="2" t="s">
        <v>1298</v>
      </c>
      <c r="D13" s="2" t="s">
        <v>1299</v>
      </c>
      <c r="E13" s="2" t="s">
        <v>1300</v>
      </c>
    </row>
    <row r="14" spans="1:5">
      <c r="A14" s="2" t="s">
        <v>1280</v>
      </c>
      <c r="B14" s="4">
        <v>26</v>
      </c>
      <c r="C14" s="2" t="s">
        <v>1301</v>
      </c>
      <c r="D14" s="2" t="s">
        <v>1302</v>
      </c>
      <c r="E14" s="2" t="s">
        <v>1303</v>
      </c>
    </row>
    <row r="15" spans="1:5">
      <c r="A15" s="2" t="s">
        <v>1280</v>
      </c>
      <c r="B15" s="4">
        <v>27</v>
      </c>
      <c r="C15" s="2" t="s">
        <v>1304</v>
      </c>
      <c r="D15" s="2" t="s">
        <v>1305</v>
      </c>
      <c r="E15" s="2" t="s">
        <v>1306</v>
      </c>
    </row>
    <row r="16" spans="1:5">
      <c r="A16" s="2" t="s">
        <v>1280</v>
      </c>
      <c r="B16" s="4">
        <v>30</v>
      </c>
      <c r="C16" s="2" t="s">
        <v>1307</v>
      </c>
      <c r="D16" s="2" t="s">
        <v>1308</v>
      </c>
      <c r="E16" s="2" t="s">
        <v>1309</v>
      </c>
    </row>
    <row r="17" spans="1:5">
      <c r="A17" s="2" t="s">
        <v>1280</v>
      </c>
      <c r="B17" s="4">
        <v>32</v>
      </c>
      <c r="C17" s="2" t="s">
        <v>1310</v>
      </c>
      <c r="D17" s="2" t="s">
        <v>1311</v>
      </c>
      <c r="E17" s="2" t="s">
        <v>1312</v>
      </c>
    </row>
    <row r="18" spans="1:5">
      <c r="A18" s="2" t="s">
        <v>1280</v>
      </c>
      <c r="B18" s="4">
        <v>90</v>
      </c>
      <c r="C18" s="2" t="s">
        <v>1313</v>
      </c>
      <c r="D18" s="2" t="s">
        <v>1314</v>
      </c>
      <c r="E18" s="2" t="s">
        <v>1315</v>
      </c>
    </row>
    <row r="19" spans="1:5">
      <c r="A19" s="2" t="s">
        <v>1280</v>
      </c>
      <c r="B19" s="4">
        <v>91</v>
      </c>
      <c r="C19" s="2" t="s">
        <v>1316</v>
      </c>
      <c r="D19" s="2" t="s">
        <v>1317</v>
      </c>
      <c r="E19" s="2" t="s">
        <v>1318</v>
      </c>
    </row>
    <row r="20" spans="1:5">
      <c r="A20" s="2" t="s">
        <v>1280</v>
      </c>
      <c r="B20" s="4">
        <v>92</v>
      </c>
      <c r="C20" s="2" t="s">
        <v>1319</v>
      </c>
      <c r="D20" s="2" t="s">
        <v>1320</v>
      </c>
      <c r="E20" s="2" t="s">
        <v>1321</v>
      </c>
    </row>
    <row r="21" spans="1:5">
      <c r="A21" s="2" t="s">
        <v>1280</v>
      </c>
      <c r="B21" s="4">
        <v>93</v>
      </c>
      <c r="C21" s="2" t="s">
        <v>1322</v>
      </c>
      <c r="D21" s="2" t="s">
        <v>1323</v>
      </c>
      <c r="E21" s="2" t="s">
        <v>1324</v>
      </c>
    </row>
    <row r="22" spans="1:5">
      <c r="A22" s="2" t="s">
        <v>1280</v>
      </c>
      <c r="B22" s="4" t="s">
        <v>1325</v>
      </c>
      <c r="C22" s="2" t="s">
        <v>1326</v>
      </c>
      <c r="D22" s="2" t="s">
        <v>1327</v>
      </c>
      <c r="E22" s="2" t="s">
        <v>1328</v>
      </c>
    </row>
    <row r="23" spans="1:5">
      <c r="A23" s="2" t="s">
        <v>1280</v>
      </c>
      <c r="B23" s="4">
        <v>99</v>
      </c>
      <c r="C23" s="2" t="s">
        <v>1329</v>
      </c>
      <c r="D23" s="2" t="s">
        <v>1330</v>
      </c>
      <c r="E23" s="2" t="s">
        <v>1331</v>
      </c>
    </row>
    <row r="24" spans="1:5">
      <c r="A24" s="2" t="s">
        <v>1332</v>
      </c>
      <c r="B24" s="4" t="s">
        <v>1333</v>
      </c>
      <c r="C24" s="2" t="s">
        <v>1334</v>
      </c>
      <c r="D24" s="2" t="s">
        <v>1335</v>
      </c>
    </row>
    <row r="48" spans="1:4">
      <c r="A48" s="2" t="s">
        <v>116</v>
      </c>
      <c r="B48" s="4" t="s">
        <v>117</v>
      </c>
      <c r="C48" s="2" t="s">
        <v>118</v>
      </c>
      <c r="D48" s="2" t="s">
        <v>119</v>
      </c>
    </row>
    <row r="49" spans="1:4">
      <c r="A49" s="2" t="s">
        <v>116</v>
      </c>
      <c r="B49" s="4" t="s">
        <v>120</v>
      </c>
      <c r="C49" s="2" t="s">
        <v>121</v>
      </c>
      <c r="D49" s="2" t="s">
        <v>122</v>
      </c>
    </row>
    <row r="50" spans="1:4">
      <c r="A50" s="2" t="s">
        <v>116</v>
      </c>
      <c r="B50" s="4" t="s">
        <v>68</v>
      </c>
      <c r="C50" s="2" t="s">
        <v>123</v>
      </c>
      <c r="D50" s="2" t="s">
        <v>124</v>
      </c>
    </row>
    <row r="51" spans="1:4">
      <c r="A51" s="2" t="s">
        <v>116</v>
      </c>
      <c r="B51" s="4" t="s">
        <v>125</v>
      </c>
      <c r="C51" s="2" t="s">
        <v>126</v>
      </c>
      <c r="D51" s="2" t="s">
        <v>127</v>
      </c>
    </row>
    <row r="52" spans="1:4">
      <c r="A52" s="2" t="s">
        <v>116</v>
      </c>
      <c r="B52" s="4" t="s">
        <v>128</v>
      </c>
      <c r="C52" s="2" t="s">
        <v>129</v>
      </c>
      <c r="D52" s="2" t="s">
        <v>130</v>
      </c>
    </row>
    <row r="53" spans="1:4">
      <c r="A53" s="2" t="s">
        <v>116</v>
      </c>
      <c r="B53" s="4" t="s">
        <v>112</v>
      </c>
      <c r="C53" s="2" t="s">
        <v>113</v>
      </c>
      <c r="D53" s="2" t="s">
        <v>131</v>
      </c>
    </row>
    <row r="54" spans="1:4">
      <c r="A54" s="2" t="s">
        <v>116</v>
      </c>
      <c r="B54" s="4" t="s">
        <v>132</v>
      </c>
      <c r="C54" s="2" t="s">
        <v>133</v>
      </c>
      <c r="D54" s="2" t="s">
        <v>134</v>
      </c>
    </row>
    <row r="55" spans="1:4">
      <c r="A55" s="2" t="s">
        <v>116</v>
      </c>
      <c r="B55" s="4" t="s">
        <v>135</v>
      </c>
      <c r="C55" s="2" t="s">
        <v>136</v>
      </c>
      <c r="D55" s="2" t="s">
        <v>137</v>
      </c>
    </row>
    <row r="56" spans="1:4">
      <c r="A56" s="2" t="s">
        <v>116</v>
      </c>
      <c r="B56" s="4" t="s">
        <v>138</v>
      </c>
      <c r="C56" s="2" t="s">
        <v>139</v>
      </c>
      <c r="D56" s="2" t="s">
        <v>140</v>
      </c>
    </row>
    <row r="57" spans="1:4">
      <c r="A57" s="2" t="s">
        <v>116</v>
      </c>
      <c r="B57" s="4" t="s">
        <v>141</v>
      </c>
      <c r="C57" s="2" t="s">
        <v>142</v>
      </c>
      <c r="D57" s="2" t="s">
        <v>143</v>
      </c>
    </row>
    <row r="58" spans="1:4">
      <c r="A58" s="2" t="s">
        <v>116</v>
      </c>
      <c r="B58" s="4" t="s">
        <v>144</v>
      </c>
      <c r="C58" s="2" t="s">
        <v>145</v>
      </c>
      <c r="D58" s="2" t="s">
        <v>146</v>
      </c>
    </row>
    <row r="59" spans="1:4">
      <c r="A59" s="2" t="s">
        <v>116</v>
      </c>
      <c r="B59" s="4" t="s">
        <v>147</v>
      </c>
      <c r="C59" s="2" t="s">
        <v>148</v>
      </c>
      <c r="D59" s="2" t="s">
        <v>149</v>
      </c>
    </row>
    <row r="60" spans="1:4">
      <c r="A60" s="2" t="s">
        <v>116</v>
      </c>
      <c r="B60" s="4" t="s">
        <v>150</v>
      </c>
      <c r="C60" s="2" t="s">
        <v>151</v>
      </c>
      <c r="D60" s="2" t="s">
        <v>152</v>
      </c>
    </row>
    <row r="61" spans="1:4">
      <c r="A61" s="2" t="s">
        <v>116</v>
      </c>
      <c r="B61" s="4" t="s">
        <v>153</v>
      </c>
      <c r="C61" s="2" t="s">
        <v>154</v>
      </c>
      <c r="D61" s="2" t="s">
        <v>155</v>
      </c>
    </row>
    <row r="62" spans="1:4">
      <c r="A62" s="2" t="s">
        <v>116</v>
      </c>
      <c r="B62" s="4" t="s">
        <v>156</v>
      </c>
      <c r="C62" s="2" t="s">
        <v>157</v>
      </c>
      <c r="D62" s="2" t="s">
        <v>158</v>
      </c>
    </row>
    <row r="63" spans="1:4">
      <c r="A63" s="2" t="s">
        <v>116</v>
      </c>
      <c r="B63" s="4" t="s">
        <v>159</v>
      </c>
      <c r="C63" s="2" t="s">
        <v>160</v>
      </c>
      <c r="D63" s="2" t="s">
        <v>161</v>
      </c>
    </row>
    <row r="64" spans="1:4">
      <c r="A64" s="2" t="s">
        <v>116</v>
      </c>
      <c r="B64" s="4" t="s">
        <v>162</v>
      </c>
      <c r="C64" s="2" t="s">
        <v>163</v>
      </c>
      <c r="D64" s="2" t="s">
        <v>164</v>
      </c>
    </row>
    <row r="65" spans="1:4">
      <c r="A65" s="2" t="s">
        <v>116</v>
      </c>
      <c r="B65" s="4" t="s">
        <v>165</v>
      </c>
      <c r="C65" s="2" t="s">
        <v>166</v>
      </c>
      <c r="D65" s="2" t="s">
        <v>167</v>
      </c>
    </row>
    <row r="66" spans="1:4">
      <c r="A66" s="2" t="s">
        <v>116</v>
      </c>
      <c r="B66" s="4" t="s">
        <v>168</v>
      </c>
      <c r="C66" s="2" t="s">
        <v>169</v>
      </c>
      <c r="D66" s="2" t="s">
        <v>170</v>
      </c>
    </row>
    <row r="67" spans="1:4">
      <c r="A67" s="2" t="s">
        <v>116</v>
      </c>
      <c r="B67" s="4" t="s">
        <v>171</v>
      </c>
      <c r="C67" s="2" t="s">
        <v>172</v>
      </c>
      <c r="D67" s="2" t="s">
        <v>173</v>
      </c>
    </row>
    <row r="68" spans="1:4">
      <c r="A68" s="2" t="s">
        <v>116</v>
      </c>
      <c r="B68" s="4" t="s">
        <v>174</v>
      </c>
      <c r="C68" s="2" t="s">
        <v>175</v>
      </c>
      <c r="D68" s="2" t="s">
        <v>176</v>
      </c>
    </row>
    <row r="69" spans="1:4">
      <c r="A69" s="2" t="s">
        <v>116</v>
      </c>
      <c r="B69" s="4" t="s">
        <v>177</v>
      </c>
      <c r="C69" s="2" t="s">
        <v>178</v>
      </c>
      <c r="D69" s="2" t="s">
        <v>179</v>
      </c>
    </row>
    <row r="70" spans="1:4">
      <c r="A70" s="2" t="s">
        <v>116</v>
      </c>
      <c r="B70" s="4" t="s">
        <v>180</v>
      </c>
      <c r="C70" s="2" t="s">
        <v>181</v>
      </c>
      <c r="D70" s="2" t="s">
        <v>182</v>
      </c>
    </row>
    <row r="71" spans="1:4">
      <c r="A71" s="2" t="s">
        <v>116</v>
      </c>
      <c r="B71" s="4" t="s">
        <v>183</v>
      </c>
      <c r="C71" s="2" t="s">
        <v>184</v>
      </c>
      <c r="D71" s="2" t="s">
        <v>185</v>
      </c>
    </row>
    <row r="72" spans="1:4">
      <c r="A72" s="2" t="s">
        <v>116</v>
      </c>
      <c r="B72" s="4" t="s">
        <v>186</v>
      </c>
      <c r="C72" s="2" t="s">
        <v>187</v>
      </c>
      <c r="D72" s="2" t="s">
        <v>188</v>
      </c>
    </row>
    <row r="73" spans="1:4">
      <c r="A73" s="2" t="s">
        <v>116</v>
      </c>
      <c r="B73" s="4" t="s">
        <v>189</v>
      </c>
      <c r="C73" s="2" t="s">
        <v>190</v>
      </c>
      <c r="D73" s="2" t="s">
        <v>191</v>
      </c>
    </row>
    <row r="74" spans="1:4">
      <c r="A74" s="2" t="s">
        <v>116</v>
      </c>
      <c r="B74" s="4" t="s">
        <v>192</v>
      </c>
      <c r="C74" s="2" t="s">
        <v>193</v>
      </c>
      <c r="D74" s="2" t="s">
        <v>194</v>
      </c>
    </row>
    <row r="75" spans="1:4">
      <c r="A75" s="2" t="s">
        <v>116</v>
      </c>
      <c r="B75" s="4" t="s">
        <v>195</v>
      </c>
      <c r="C75" s="2" t="s">
        <v>196</v>
      </c>
      <c r="D75" s="2" t="s">
        <v>197</v>
      </c>
    </row>
    <row r="76" spans="1:4">
      <c r="A76" s="2" t="s">
        <v>116</v>
      </c>
      <c r="B76" s="4" t="s">
        <v>198</v>
      </c>
      <c r="C76" s="2" t="s">
        <v>199</v>
      </c>
      <c r="D76" s="2" t="s">
        <v>200</v>
      </c>
    </row>
    <row r="77" spans="1:4">
      <c r="A77" s="2" t="s">
        <v>116</v>
      </c>
      <c r="B77" s="4" t="s">
        <v>201</v>
      </c>
      <c r="C77" s="2" t="s">
        <v>202</v>
      </c>
      <c r="D77" s="2" t="s">
        <v>203</v>
      </c>
    </row>
    <row r="78" spans="1:4">
      <c r="A78" s="2" t="s">
        <v>116</v>
      </c>
      <c r="B78" s="4" t="s">
        <v>204</v>
      </c>
      <c r="C78" s="2" t="s">
        <v>205</v>
      </c>
      <c r="D78" s="2" t="s">
        <v>206</v>
      </c>
    </row>
    <row r="79" spans="1:4">
      <c r="A79" s="2" t="s">
        <v>116</v>
      </c>
      <c r="B79" s="4" t="s">
        <v>207</v>
      </c>
      <c r="C79" s="2" t="s">
        <v>208</v>
      </c>
      <c r="D79" s="2" t="s">
        <v>209</v>
      </c>
    </row>
    <row r="80" spans="1:4">
      <c r="A80" s="2" t="s">
        <v>116</v>
      </c>
      <c r="B80" s="4" t="s">
        <v>210</v>
      </c>
      <c r="C80" s="2" t="s">
        <v>211</v>
      </c>
      <c r="D80" s="2" t="s">
        <v>212</v>
      </c>
    </row>
    <row r="81" spans="1:4">
      <c r="A81" s="2" t="s">
        <v>116</v>
      </c>
      <c r="B81" s="4" t="s">
        <v>213</v>
      </c>
      <c r="C81" s="2" t="s">
        <v>214</v>
      </c>
      <c r="D81" s="2" t="s">
        <v>215</v>
      </c>
    </row>
    <row r="82" spans="1:4">
      <c r="A82" s="2" t="s">
        <v>116</v>
      </c>
      <c r="B82" s="4" t="s">
        <v>216</v>
      </c>
      <c r="C82" s="2" t="s">
        <v>217</v>
      </c>
      <c r="D82" s="2" t="s">
        <v>218</v>
      </c>
    </row>
    <row r="83" spans="1:4">
      <c r="A83" s="2" t="s">
        <v>116</v>
      </c>
      <c r="B83" s="4" t="s">
        <v>219</v>
      </c>
      <c r="C83" s="2" t="s">
        <v>220</v>
      </c>
      <c r="D83" s="2" t="s">
        <v>221</v>
      </c>
    </row>
    <row r="84" spans="1:4">
      <c r="A84" s="2" t="s">
        <v>116</v>
      </c>
      <c r="B84" s="4" t="s">
        <v>222</v>
      </c>
      <c r="C84" s="2" t="s">
        <v>223</v>
      </c>
      <c r="D84" s="2" t="s">
        <v>224</v>
      </c>
    </row>
    <row r="85" spans="1:4">
      <c r="A85" s="2" t="s">
        <v>116</v>
      </c>
      <c r="B85" s="4" t="s">
        <v>225</v>
      </c>
      <c r="C85" s="2" t="s">
        <v>226</v>
      </c>
      <c r="D85" s="2" t="s">
        <v>227</v>
      </c>
    </row>
    <row r="86" spans="1:4">
      <c r="A86" s="2" t="s">
        <v>116</v>
      </c>
      <c r="B86" s="4" t="s">
        <v>228</v>
      </c>
      <c r="C86" s="2" t="s">
        <v>229</v>
      </c>
      <c r="D86" s="2" t="s">
        <v>230</v>
      </c>
    </row>
    <row r="87" spans="1:4">
      <c r="A87" s="2" t="s">
        <v>116</v>
      </c>
      <c r="B87" s="4" t="s">
        <v>231</v>
      </c>
      <c r="C87" s="2" t="s">
        <v>232</v>
      </c>
      <c r="D87" s="2" t="s">
        <v>233</v>
      </c>
    </row>
    <row r="88" spans="1:4">
      <c r="A88" s="2" t="s">
        <v>116</v>
      </c>
      <c r="B88" s="4" t="s">
        <v>234</v>
      </c>
      <c r="C88" s="2" t="s">
        <v>235</v>
      </c>
      <c r="D88" s="2" t="s">
        <v>236</v>
      </c>
    </row>
    <row r="89" spans="1:4">
      <c r="A89" s="2" t="s">
        <v>116</v>
      </c>
      <c r="B89" s="4" t="s">
        <v>237</v>
      </c>
      <c r="C89" s="2" t="s">
        <v>238</v>
      </c>
      <c r="D89" s="2" t="s">
        <v>239</v>
      </c>
    </row>
    <row r="90" spans="1:4">
      <c r="A90" s="2" t="s">
        <v>116</v>
      </c>
      <c r="B90" s="4" t="s">
        <v>240</v>
      </c>
      <c r="C90" s="2" t="s">
        <v>241</v>
      </c>
      <c r="D90" s="2" t="s">
        <v>242</v>
      </c>
    </row>
    <row r="91" spans="1:4">
      <c r="A91" s="2" t="s">
        <v>116</v>
      </c>
      <c r="B91" s="4" t="s">
        <v>243</v>
      </c>
      <c r="C91" s="2" t="s">
        <v>244</v>
      </c>
      <c r="D91" s="2" t="s">
        <v>245</v>
      </c>
    </row>
    <row r="92" spans="1:4">
      <c r="A92" s="2" t="s">
        <v>116</v>
      </c>
      <c r="B92" s="4" t="s">
        <v>246</v>
      </c>
      <c r="C92" s="2" t="s">
        <v>247</v>
      </c>
      <c r="D92" s="2" t="s">
        <v>248</v>
      </c>
    </row>
    <row r="93" spans="1:4">
      <c r="A93" s="2" t="s">
        <v>116</v>
      </c>
      <c r="B93" s="4" t="s">
        <v>249</v>
      </c>
      <c r="C93" s="2" t="s">
        <v>250</v>
      </c>
      <c r="D93" s="2" t="s">
        <v>251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workbookViewId="0">
      <selection activeCell="P40" sqref="P40:Z40"/>
    </sheetView>
  </sheetViews>
  <sheetFormatPr defaultColWidth="8.85546875" defaultRowHeight="12.75"/>
  <cols>
    <col min="1" max="1" width="29.42578125" bestFit="1" customWidth="1"/>
  </cols>
  <sheetData>
    <row r="1" spans="1:3">
      <c r="A1" s="9">
        <v>1</v>
      </c>
      <c r="B1" s="9"/>
      <c r="C1" s="1"/>
    </row>
    <row r="2" spans="1:3">
      <c r="A2" s="10">
        <v>2</v>
      </c>
    </row>
    <row r="3" spans="1:3">
      <c r="A3" s="10">
        <v>3</v>
      </c>
    </row>
    <row r="5" spans="1:3">
      <c r="A5" t="s">
        <v>1336</v>
      </c>
    </row>
    <row r="6" spans="1:3">
      <c r="A6" t="s">
        <v>1337</v>
      </c>
    </row>
    <row r="8" spans="1:3">
      <c r="A8" s="18" t="s">
        <v>1338</v>
      </c>
    </row>
    <row r="9" spans="1:3">
      <c r="A9" s="18" t="s">
        <v>1339</v>
      </c>
    </row>
    <row r="11" spans="1:3">
      <c r="A11">
        <v>11</v>
      </c>
    </row>
    <row r="12" spans="1:3">
      <c r="A12">
        <v>12</v>
      </c>
    </row>
    <row r="13" spans="1:3">
      <c r="A13">
        <v>13</v>
      </c>
    </row>
    <row r="14" spans="1:3">
      <c r="A14">
        <v>14</v>
      </c>
    </row>
    <row r="16" spans="1:3">
      <c r="A16" s="18" t="s">
        <v>1340</v>
      </c>
    </row>
    <row r="17" spans="1:1">
      <c r="A17" s="18" t="s">
        <v>1336</v>
      </c>
    </row>
    <row r="18" spans="1:1">
      <c r="A18" s="18" t="s">
        <v>1341</v>
      </c>
    </row>
    <row r="19" spans="1:1">
      <c r="A19" s="18" t="s">
        <v>1337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E26"/>
  <sheetViews>
    <sheetView workbookViewId="0">
      <pane xSplit="1" ySplit="1" topLeftCell="B2" activePane="bottomRight" state="frozen"/>
      <selection pane="topRight" activeCell="P40" sqref="P40:Z40"/>
      <selection pane="bottomLeft" activeCell="P40" sqref="P40:Z40"/>
      <selection pane="bottomRight" activeCell="P40" sqref="P40:Z40"/>
    </sheetView>
  </sheetViews>
  <sheetFormatPr defaultColWidth="8.85546875" defaultRowHeight="14.25"/>
  <cols>
    <col min="1" max="1" width="8.85546875" style="7" customWidth="1"/>
    <col min="2" max="2" width="12.140625" style="6" bestFit="1" customWidth="1"/>
    <col min="3" max="3" width="19.140625" style="7" bestFit="1" customWidth="1"/>
    <col min="4" max="4" width="48" style="7" bestFit="1" customWidth="1"/>
    <col min="5" max="5" width="42.42578125" style="7" bestFit="1" customWidth="1"/>
    <col min="6" max="16384" width="8.85546875" style="7"/>
  </cols>
  <sheetData>
    <row r="1" spans="1:5">
      <c r="A1" s="5" t="s">
        <v>1342</v>
      </c>
      <c r="B1" s="6" t="s">
        <v>1260</v>
      </c>
      <c r="C1" s="5" t="s">
        <v>1343</v>
      </c>
      <c r="D1" s="5" t="s">
        <v>1344</v>
      </c>
    </row>
    <row r="2" spans="1:5">
      <c r="A2" s="5"/>
      <c r="C2" s="5"/>
      <c r="D2" s="5"/>
      <c r="E2" s="7" t="s">
        <v>1345</v>
      </c>
    </row>
    <row r="3" spans="1:5">
      <c r="A3" s="7" t="s">
        <v>1346</v>
      </c>
      <c r="B3" s="6" t="s">
        <v>1347</v>
      </c>
      <c r="C3" s="7" t="s">
        <v>1348</v>
      </c>
      <c r="D3" s="7" t="s">
        <v>1349</v>
      </c>
      <c r="E3" s="7" t="s">
        <v>1350</v>
      </c>
    </row>
    <row r="4" spans="1:5">
      <c r="A4" s="7" t="s">
        <v>1346</v>
      </c>
      <c r="B4" s="6" t="s">
        <v>1351</v>
      </c>
      <c r="C4" s="7" t="s">
        <v>1352</v>
      </c>
      <c r="D4" s="7" t="s">
        <v>1353</v>
      </c>
      <c r="E4" s="7" t="s">
        <v>1354</v>
      </c>
    </row>
    <row r="5" spans="1:5">
      <c r="A5" s="7" t="s">
        <v>1346</v>
      </c>
      <c r="B5" s="6">
        <v>30000001</v>
      </c>
      <c r="C5" s="7" t="s">
        <v>1355</v>
      </c>
      <c r="D5" s="7" t="s">
        <v>1356</v>
      </c>
      <c r="E5" s="7" t="s">
        <v>1357</v>
      </c>
    </row>
    <row r="6" spans="1:5">
      <c r="A6" s="7" t="s">
        <v>1346</v>
      </c>
      <c r="B6" s="6" t="s">
        <v>1358</v>
      </c>
      <c r="C6" s="7" t="s">
        <v>1359</v>
      </c>
      <c r="D6" s="7" t="s">
        <v>1360</v>
      </c>
      <c r="E6" s="7" t="s">
        <v>1361</v>
      </c>
    </row>
    <row r="7" spans="1:5">
      <c r="A7" s="7" t="s">
        <v>1346</v>
      </c>
      <c r="B7" s="6">
        <v>5060101</v>
      </c>
      <c r="C7" s="7" t="s">
        <v>277</v>
      </c>
      <c r="D7" s="7" t="s">
        <v>277</v>
      </c>
      <c r="E7" s="7" t="s">
        <v>1362</v>
      </c>
    </row>
    <row r="8" spans="1:5">
      <c r="A8" s="7" t="s">
        <v>1346</v>
      </c>
      <c r="B8" s="6" t="s">
        <v>1363</v>
      </c>
      <c r="C8" s="7" t="s">
        <v>1364</v>
      </c>
      <c r="D8" s="7" t="s">
        <v>1365</v>
      </c>
      <c r="E8" s="7" t="s">
        <v>1366</v>
      </c>
    </row>
    <row r="9" spans="1:5">
      <c r="A9" s="7" t="s">
        <v>1346</v>
      </c>
      <c r="B9" s="6">
        <v>12054404</v>
      </c>
      <c r="C9" s="7" t="s">
        <v>1367</v>
      </c>
      <c r="D9" s="7" t="s">
        <v>1368</v>
      </c>
      <c r="E9" s="7" t="s">
        <v>1369</v>
      </c>
    </row>
    <row r="10" spans="1:5">
      <c r="A10" s="7" t="s">
        <v>1346</v>
      </c>
      <c r="B10" s="6">
        <v>30000000</v>
      </c>
      <c r="C10" s="7" t="s">
        <v>1370</v>
      </c>
      <c r="D10" s="7" t="s">
        <v>1371</v>
      </c>
      <c r="E10" s="7" t="s">
        <v>1372</v>
      </c>
    </row>
    <row r="11" spans="1:5">
      <c r="A11" s="7" t="s">
        <v>1346</v>
      </c>
      <c r="B11" s="6" t="s">
        <v>1373</v>
      </c>
      <c r="C11" s="7" t="s">
        <v>1374</v>
      </c>
      <c r="D11" s="7" t="s">
        <v>1375</v>
      </c>
      <c r="E11" s="7" t="s">
        <v>1376</v>
      </c>
    </row>
    <row r="12" spans="1:5">
      <c r="A12" s="7" t="s">
        <v>1346</v>
      </c>
      <c r="B12" s="6" t="s">
        <v>1377</v>
      </c>
      <c r="C12" s="7" t="s">
        <v>1378</v>
      </c>
      <c r="D12" s="7" t="s">
        <v>1379</v>
      </c>
      <c r="E12" s="7" t="s">
        <v>1380</v>
      </c>
    </row>
    <row r="13" spans="1:5">
      <c r="A13" s="7" t="s">
        <v>1346</v>
      </c>
      <c r="B13" s="6" t="s">
        <v>1381</v>
      </c>
      <c r="C13" s="7" t="s">
        <v>1382</v>
      </c>
      <c r="D13" s="7" t="s">
        <v>1383</v>
      </c>
      <c r="E13" s="7" t="s">
        <v>1384</v>
      </c>
    </row>
    <row r="14" spans="1:5">
      <c r="A14" s="7" t="s">
        <v>1346</v>
      </c>
      <c r="B14" s="6" t="s">
        <v>1385</v>
      </c>
      <c r="C14" s="7" t="s">
        <v>1386</v>
      </c>
      <c r="D14" s="7" t="s">
        <v>1387</v>
      </c>
      <c r="E14" s="7" t="s">
        <v>1388</v>
      </c>
    </row>
    <row r="15" spans="1:5">
      <c r="A15" s="7" t="s">
        <v>1346</v>
      </c>
      <c r="B15" s="6">
        <v>20000000</v>
      </c>
      <c r="C15" s="7" t="s">
        <v>1389</v>
      </c>
      <c r="D15" s="7" t="s">
        <v>1389</v>
      </c>
      <c r="E15" s="7" t="s">
        <v>1390</v>
      </c>
    </row>
    <row r="16" spans="1:5">
      <c r="A16" s="7" t="s">
        <v>1346</v>
      </c>
      <c r="B16" s="6">
        <v>29999999</v>
      </c>
      <c r="C16" s="7" t="s">
        <v>1391</v>
      </c>
      <c r="D16" s="7" t="s">
        <v>1392</v>
      </c>
      <c r="E16" s="7" t="s">
        <v>1393</v>
      </c>
    </row>
    <row r="17" spans="1:5">
      <c r="A17" s="7" t="s">
        <v>1346</v>
      </c>
      <c r="B17" s="6">
        <v>12108574</v>
      </c>
      <c r="C17" s="7" t="s">
        <v>1394</v>
      </c>
      <c r="D17" s="7" t="s">
        <v>1395</v>
      </c>
      <c r="E17" s="7" t="s">
        <v>1396</v>
      </c>
    </row>
    <row r="18" spans="1:5">
      <c r="A18" s="7" t="s">
        <v>1346</v>
      </c>
      <c r="B18" s="6">
        <v>12393604</v>
      </c>
      <c r="C18" s="7" t="s">
        <v>1397</v>
      </c>
      <c r="D18" s="7" t="s">
        <v>1398</v>
      </c>
      <c r="E18" s="7" t="s">
        <v>1399</v>
      </c>
    </row>
    <row r="19" spans="1:5">
      <c r="A19" s="7" t="s">
        <v>1346</v>
      </c>
      <c r="B19" s="6">
        <v>99999999</v>
      </c>
      <c r="C19" s="7" t="s">
        <v>1400</v>
      </c>
      <c r="D19" s="7" t="s">
        <v>1401</v>
      </c>
      <c r="E19" s="7" t="s">
        <v>1402</v>
      </c>
    </row>
    <row r="20" spans="1:5">
      <c r="A20" s="7" t="s">
        <v>1346</v>
      </c>
      <c r="B20" s="6">
        <v>22222222</v>
      </c>
      <c r="C20" s="7" t="s">
        <v>1403</v>
      </c>
      <c r="D20" s="7" t="s">
        <v>1404</v>
      </c>
      <c r="E20" s="7" t="s">
        <v>1405</v>
      </c>
    </row>
    <row r="21" spans="1:5">
      <c r="A21" s="7" t="s">
        <v>1346</v>
      </c>
      <c r="B21" s="6">
        <v>12426004</v>
      </c>
      <c r="C21" s="7" t="s">
        <v>1406</v>
      </c>
      <c r="D21" s="7" t="s">
        <v>1406</v>
      </c>
      <c r="E21" s="7" t="s">
        <v>1407</v>
      </c>
    </row>
    <row r="22" spans="1:5">
      <c r="A22" s="7" t="s">
        <v>1346</v>
      </c>
      <c r="B22" s="6">
        <v>12492504</v>
      </c>
      <c r="C22" s="7" t="s">
        <v>1408</v>
      </c>
      <c r="D22" s="7" t="s">
        <v>1409</v>
      </c>
      <c r="E22" s="7" t="s">
        <v>1410</v>
      </c>
    </row>
    <row r="23" spans="1:5">
      <c r="A23" s="7" t="s">
        <v>1346</v>
      </c>
      <c r="B23" s="6">
        <v>12491204</v>
      </c>
      <c r="C23" s="7" t="s">
        <v>1411</v>
      </c>
      <c r="D23" s="7" t="s">
        <v>1412</v>
      </c>
      <c r="E23" s="7" t="s">
        <v>1413</v>
      </c>
    </row>
    <row r="24" spans="1:5">
      <c r="A24" s="7" t="s">
        <v>1346</v>
      </c>
      <c r="B24" s="6">
        <v>12600004</v>
      </c>
      <c r="C24" s="7" t="s">
        <v>1414</v>
      </c>
      <c r="D24" s="7" t="s">
        <v>1415</v>
      </c>
      <c r="E24" s="7" t="s">
        <v>1416</v>
      </c>
    </row>
    <row r="25" spans="1:5">
      <c r="A25" s="7" t="s">
        <v>1346</v>
      </c>
      <c r="B25" s="6">
        <v>12099904</v>
      </c>
      <c r="C25" s="7" t="s">
        <v>1417</v>
      </c>
      <c r="D25" s="7" t="s">
        <v>1418</v>
      </c>
      <c r="E25" s="7" t="s">
        <v>1419</v>
      </c>
    </row>
    <row r="26" spans="1:5">
      <c r="A26" s="7" t="s">
        <v>1346</v>
      </c>
      <c r="B26" s="6" t="s">
        <v>1420</v>
      </c>
      <c r="C26" s="7" t="s">
        <v>1421</v>
      </c>
      <c r="D26" s="7" t="s">
        <v>1422</v>
      </c>
      <c r="E26" s="7" t="s">
        <v>1423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C3DE-713F-4D33-BCF9-90A879B9C6A3}">
  <dimension ref="A1:E43"/>
  <sheetViews>
    <sheetView topLeftCell="A10" workbookViewId="0">
      <selection activeCell="P40" sqref="P40:Z40"/>
    </sheetView>
  </sheetViews>
  <sheetFormatPr defaultColWidth="8.85546875" defaultRowHeight="12.75"/>
  <cols>
    <col min="1" max="1" width="13.28515625" bestFit="1" customWidth="1"/>
    <col min="2" max="2" width="10" bestFit="1" customWidth="1"/>
    <col min="3" max="3" width="18.42578125" customWidth="1"/>
    <col min="4" max="4" width="30" bestFit="1" customWidth="1"/>
    <col min="5" max="5" width="9.42578125" bestFit="1" customWidth="1"/>
  </cols>
  <sheetData>
    <row r="1" spans="1:5" s="3" customFormat="1" ht="14.25">
      <c r="A1" s="3" t="s">
        <v>62</v>
      </c>
      <c r="B1" s="3" t="s">
        <v>63</v>
      </c>
      <c r="C1" s="3" t="s">
        <v>64</v>
      </c>
      <c r="D1" s="3" t="s">
        <v>65</v>
      </c>
      <c r="E1" s="3" t="s">
        <v>66</v>
      </c>
    </row>
    <row r="2" spans="1:5">
      <c r="A2" t="s">
        <v>1424</v>
      </c>
      <c r="B2">
        <v>1550</v>
      </c>
      <c r="C2" t="s">
        <v>1425</v>
      </c>
      <c r="D2" t="s">
        <v>1426</v>
      </c>
      <c r="E2" s="18" t="s">
        <v>1427</v>
      </c>
    </row>
    <row r="3" spans="1:5">
      <c r="A3" t="s">
        <v>1424</v>
      </c>
      <c r="B3">
        <v>1560</v>
      </c>
      <c r="C3" t="s">
        <v>1428</v>
      </c>
      <c r="D3" t="s">
        <v>1429</v>
      </c>
      <c r="E3" s="18" t="s">
        <v>1430</v>
      </c>
    </row>
    <row r="4" spans="1:5">
      <c r="A4" t="s">
        <v>1424</v>
      </c>
      <c r="B4">
        <v>1442</v>
      </c>
      <c r="C4" t="s">
        <v>1431</v>
      </c>
      <c r="D4" t="s">
        <v>1432</v>
      </c>
      <c r="E4" s="18" t="s">
        <v>1433</v>
      </c>
    </row>
    <row r="5" spans="1:5">
      <c r="A5" t="s">
        <v>1424</v>
      </c>
      <c r="B5">
        <v>1510</v>
      </c>
      <c r="C5" t="s">
        <v>1434</v>
      </c>
      <c r="D5" t="s">
        <v>1435</v>
      </c>
      <c r="E5" s="18" t="s">
        <v>1436</v>
      </c>
    </row>
    <row r="6" spans="1:5">
      <c r="A6" t="s">
        <v>1424</v>
      </c>
      <c r="B6">
        <v>1411</v>
      </c>
      <c r="C6" t="s">
        <v>1437</v>
      </c>
      <c r="D6" t="s">
        <v>1438</v>
      </c>
      <c r="E6" s="18" t="s">
        <v>1439</v>
      </c>
    </row>
    <row r="7" spans="1:5">
      <c r="A7" t="s">
        <v>1424</v>
      </c>
      <c r="B7">
        <v>1418</v>
      </c>
      <c r="C7" t="s">
        <v>1440</v>
      </c>
      <c r="D7" t="s">
        <v>1441</v>
      </c>
      <c r="E7" s="18" t="s">
        <v>1442</v>
      </c>
    </row>
    <row r="8" spans="1:5">
      <c r="A8" t="s">
        <v>1424</v>
      </c>
      <c r="B8">
        <v>1412</v>
      </c>
      <c r="C8" t="s">
        <v>1443</v>
      </c>
      <c r="D8" t="s">
        <v>1444</v>
      </c>
      <c r="E8" s="18" t="s">
        <v>1445</v>
      </c>
    </row>
    <row r="9" spans="1:5">
      <c r="A9" t="s">
        <v>1424</v>
      </c>
      <c r="B9">
        <v>1413</v>
      </c>
      <c r="C9" t="s">
        <v>1446</v>
      </c>
      <c r="D9" t="s">
        <v>1447</v>
      </c>
      <c r="E9" s="18" t="s">
        <v>1448</v>
      </c>
    </row>
    <row r="10" spans="1:5">
      <c r="A10" t="s">
        <v>1424</v>
      </c>
      <c r="B10">
        <v>1414</v>
      </c>
      <c r="C10" t="s">
        <v>1449</v>
      </c>
      <c r="D10" t="s">
        <v>1450</v>
      </c>
      <c r="E10" s="18" t="s">
        <v>1451</v>
      </c>
    </row>
    <row r="11" spans="1:5">
      <c r="A11" t="s">
        <v>1424</v>
      </c>
      <c r="B11">
        <v>1419</v>
      </c>
      <c r="C11" t="s">
        <v>1452</v>
      </c>
      <c r="D11" t="s">
        <v>1453</v>
      </c>
      <c r="E11" s="18" t="s">
        <v>1454</v>
      </c>
    </row>
    <row r="12" spans="1:5">
      <c r="A12" t="s">
        <v>1424</v>
      </c>
      <c r="B12">
        <v>1415</v>
      </c>
      <c r="C12" t="s">
        <v>1455</v>
      </c>
      <c r="D12" t="s">
        <v>1456</v>
      </c>
      <c r="E12" s="18" t="s">
        <v>1457</v>
      </c>
    </row>
    <row r="13" spans="1:5">
      <c r="A13" t="s">
        <v>1424</v>
      </c>
      <c r="B13">
        <v>1417</v>
      </c>
      <c r="C13" t="s">
        <v>1458</v>
      </c>
      <c r="D13" t="s">
        <v>1459</v>
      </c>
      <c r="E13" s="18" t="s">
        <v>1460</v>
      </c>
    </row>
    <row r="14" spans="1:5">
      <c r="A14" t="s">
        <v>1424</v>
      </c>
      <c r="B14">
        <v>1416</v>
      </c>
      <c r="C14" t="s">
        <v>1461</v>
      </c>
      <c r="D14" t="s">
        <v>1462</v>
      </c>
      <c r="E14" s="18" t="s">
        <v>1463</v>
      </c>
    </row>
    <row r="15" spans="1:5">
      <c r="A15" t="s">
        <v>1424</v>
      </c>
      <c r="B15">
        <v>1431</v>
      </c>
      <c r="C15" t="s">
        <v>1464</v>
      </c>
      <c r="D15" t="s">
        <v>1465</v>
      </c>
      <c r="E15" s="18" t="s">
        <v>1466</v>
      </c>
    </row>
    <row r="16" spans="1:5">
      <c r="A16" t="s">
        <v>1424</v>
      </c>
      <c r="B16">
        <v>1432</v>
      </c>
      <c r="C16" t="s">
        <v>1467</v>
      </c>
      <c r="D16" t="s">
        <v>1468</v>
      </c>
      <c r="E16" s="18" t="s">
        <v>1469</v>
      </c>
    </row>
    <row r="17" spans="1:5">
      <c r="A17" t="s">
        <v>1424</v>
      </c>
      <c r="B17">
        <v>1434</v>
      </c>
      <c r="C17" t="s">
        <v>1470</v>
      </c>
      <c r="D17" t="s">
        <v>1471</v>
      </c>
      <c r="E17" s="18" t="s">
        <v>1472</v>
      </c>
    </row>
    <row r="18" spans="1:5">
      <c r="A18" t="s">
        <v>1424</v>
      </c>
      <c r="B18">
        <v>1433</v>
      </c>
      <c r="C18" t="s">
        <v>1473</v>
      </c>
      <c r="D18" t="s">
        <v>1474</v>
      </c>
      <c r="E18" s="18" t="s">
        <v>1475</v>
      </c>
    </row>
    <row r="19" spans="1:5">
      <c r="A19" t="s">
        <v>1424</v>
      </c>
      <c r="B19">
        <v>1530</v>
      </c>
      <c r="C19" t="s">
        <v>558</v>
      </c>
      <c r="D19" t="s">
        <v>1476</v>
      </c>
      <c r="E19" s="18" t="s">
        <v>1477</v>
      </c>
    </row>
    <row r="20" spans="1:5">
      <c r="A20" t="s">
        <v>1424</v>
      </c>
      <c r="B20">
        <v>1520</v>
      </c>
      <c r="C20" t="s">
        <v>1478</v>
      </c>
      <c r="D20" t="s">
        <v>1479</v>
      </c>
      <c r="E20" s="18" t="s">
        <v>1480</v>
      </c>
    </row>
    <row r="21" spans="1:5">
      <c r="A21" t="s">
        <v>1424</v>
      </c>
      <c r="B21">
        <v>1451</v>
      </c>
      <c r="C21" t="s">
        <v>1481</v>
      </c>
      <c r="D21" t="s">
        <v>1482</v>
      </c>
      <c r="E21" s="18" t="s">
        <v>1483</v>
      </c>
    </row>
    <row r="22" spans="1:5">
      <c r="A22" t="s">
        <v>1424</v>
      </c>
      <c r="B22">
        <v>1452</v>
      </c>
      <c r="C22" t="s">
        <v>1484</v>
      </c>
      <c r="D22" t="s">
        <v>1485</v>
      </c>
      <c r="E22" s="18" t="s">
        <v>1486</v>
      </c>
    </row>
    <row r="23" spans="1:5">
      <c r="A23" t="s">
        <v>1424</v>
      </c>
      <c r="B23">
        <v>1453</v>
      </c>
      <c r="C23" t="s">
        <v>1487</v>
      </c>
      <c r="D23" t="s">
        <v>1488</v>
      </c>
      <c r="E23" s="18" t="s">
        <v>1489</v>
      </c>
    </row>
    <row r="24" spans="1:5">
      <c r="A24" t="s">
        <v>1424</v>
      </c>
      <c r="B24">
        <v>1455</v>
      </c>
      <c r="C24" t="s">
        <v>1490</v>
      </c>
      <c r="D24" t="s">
        <v>1491</v>
      </c>
      <c r="E24" s="18" t="s">
        <v>1492</v>
      </c>
    </row>
    <row r="25" spans="1:5">
      <c r="A25" t="s">
        <v>1424</v>
      </c>
      <c r="B25">
        <v>1454</v>
      </c>
      <c r="C25" t="s">
        <v>1493</v>
      </c>
      <c r="D25" t="s">
        <v>1494</v>
      </c>
      <c r="E25" s="18" t="s">
        <v>1495</v>
      </c>
    </row>
    <row r="26" spans="1:5">
      <c r="A26" t="s">
        <v>1424</v>
      </c>
      <c r="B26">
        <v>1441</v>
      </c>
      <c r="C26" t="s">
        <v>1496</v>
      </c>
      <c r="D26" t="s">
        <v>1497</v>
      </c>
      <c r="E26" s="18" t="s">
        <v>1498</v>
      </c>
    </row>
    <row r="27" spans="1:5">
      <c r="A27" t="s">
        <v>1424</v>
      </c>
      <c r="B27">
        <v>9999</v>
      </c>
      <c r="C27" t="s">
        <v>1499</v>
      </c>
      <c r="D27" t="s">
        <v>1500</v>
      </c>
      <c r="E27" s="18" t="s">
        <v>1501</v>
      </c>
    </row>
    <row r="28" spans="1:5">
      <c r="A28" t="s">
        <v>1424</v>
      </c>
      <c r="B28">
        <v>0</v>
      </c>
      <c r="C28" t="s">
        <v>1502</v>
      </c>
      <c r="D28" t="s">
        <v>1503</v>
      </c>
      <c r="E28" s="18" t="s">
        <v>1504</v>
      </c>
    </row>
    <row r="29" spans="1:5">
      <c r="A29" t="s">
        <v>1424</v>
      </c>
      <c r="B29">
        <v>1580</v>
      </c>
      <c r="C29" t="s">
        <v>1505</v>
      </c>
      <c r="D29" t="s">
        <v>1506</v>
      </c>
      <c r="E29" s="18" t="s">
        <v>1507</v>
      </c>
    </row>
    <row r="30" spans="1:5">
      <c r="A30" t="s">
        <v>1424</v>
      </c>
      <c r="B30">
        <v>1480</v>
      </c>
      <c r="C30" t="s">
        <v>1508</v>
      </c>
      <c r="D30" t="s">
        <v>1509</v>
      </c>
      <c r="E30" s="18" t="s">
        <v>1510</v>
      </c>
    </row>
    <row r="31" spans="1:5">
      <c r="A31" t="s">
        <v>1424</v>
      </c>
      <c r="B31">
        <v>1421</v>
      </c>
      <c r="C31" t="s">
        <v>1511</v>
      </c>
      <c r="D31" t="s">
        <v>1512</v>
      </c>
      <c r="E31" s="18" t="s">
        <v>1513</v>
      </c>
    </row>
    <row r="32" spans="1:5">
      <c r="A32" t="s">
        <v>1424</v>
      </c>
      <c r="B32">
        <v>1422</v>
      </c>
      <c r="C32" t="s">
        <v>1514</v>
      </c>
      <c r="D32" t="s">
        <v>1515</v>
      </c>
      <c r="E32" s="18" t="s">
        <v>1516</v>
      </c>
    </row>
    <row r="33" spans="1:5">
      <c r="A33" t="s">
        <v>1424</v>
      </c>
      <c r="B33">
        <v>1425</v>
      </c>
      <c r="C33" t="s">
        <v>1517</v>
      </c>
      <c r="D33" t="s">
        <v>1518</v>
      </c>
      <c r="E33" s="18" t="s">
        <v>1519</v>
      </c>
    </row>
    <row r="34" spans="1:5">
      <c r="A34" t="s">
        <v>1424</v>
      </c>
      <c r="B34">
        <v>1424</v>
      </c>
      <c r="C34" t="s">
        <v>1520</v>
      </c>
      <c r="D34" t="s">
        <v>1521</v>
      </c>
      <c r="E34" s="18" t="s">
        <v>1522</v>
      </c>
    </row>
    <row r="35" spans="1:5">
      <c r="A35" t="s">
        <v>1424</v>
      </c>
      <c r="B35">
        <v>1423</v>
      </c>
      <c r="C35" t="s">
        <v>1523</v>
      </c>
      <c r="D35" t="s">
        <v>1524</v>
      </c>
      <c r="E35" s="18" t="s">
        <v>1525</v>
      </c>
    </row>
    <row r="36" spans="1:5">
      <c r="A36" t="s">
        <v>1424</v>
      </c>
      <c r="B36">
        <v>1460</v>
      </c>
      <c r="C36" t="s">
        <v>771</v>
      </c>
      <c r="D36" t="s">
        <v>772</v>
      </c>
      <c r="E36" s="18" t="s">
        <v>1526</v>
      </c>
    </row>
    <row r="37" spans="1:5">
      <c r="A37" t="s">
        <v>1424</v>
      </c>
      <c r="B37">
        <v>1470</v>
      </c>
      <c r="C37" t="s">
        <v>1527</v>
      </c>
      <c r="D37" t="s">
        <v>1528</v>
      </c>
      <c r="E37" s="18" t="s">
        <v>1529</v>
      </c>
    </row>
    <row r="38" spans="1:5">
      <c r="A38" t="s">
        <v>1424</v>
      </c>
      <c r="B38">
        <v>1471</v>
      </c>
      <c r="C38" t="s">
        <v>1530</v>
      </c>
      <c r="D38" t="s">
        <v>1531</v>
      </c>
      <c r="E38" s="18" t="s">
        <v>1532</v>
      </c>
    </row>
    <row r="39" spans="1:5">
      <c r="A39" t="s">
        <v>1424</v>
      </c>
      <c r="B39">
        <v>1474</v>
      </c>
      <c r="C39" t="s">
        <v>1533</v>
      </c>
      <c r="D39" t="s">
        <v>1534</v>
      </c>
      <c r="E39" s="18" t="s">
        <v>1535</v>
      </c>
    </row>
    <row r="40" spans="1:5">
      <c r="A40" t="s">
        <v>1424</v>
      </c>
      <c r="B40">
        <v>1472</v>
      </c>
      <c r="C40" t="s">
        <v>1536</v>
      </c>
      <c r="D40" t="s">
        <v>1537</v>
      </c>
      <c r="E40" s="18" t="s">
        <v>1538</v>
      </c>
    </row>
    <row r="41" spans="1:5">
      <c r="A41" t="s">
        <v>1424</v>
      </c>
      <c r="B41">
        <v>1473</v>
      </c>
      <c r="C41" t="s">
        <v>1539</v>
      </c>
      <c r="D41" t="s">
        <v>1540</v>
      </c>
      <c r="E41" s="18" t="s">
        <v>1541</v>
      </c>
    </row>
    <row r="42" spans="1:5">
      <c r="A42" t="s">
        <v>1424</v>
      </c>
      <c r="B42">
        <v>1570</v>
      </c>
      <c r="C42" t="s">
        <v>1542</v>
      </c>
      <c r="D42" t="s">
        <v>1543</v>
      </c>
      <c r="E42" s="18" t="s">
        <v>1544</v>
      </c>
    </row>
    <row r="43" spans="1:5">
      <c r="A43" t="s">
        <v>1424</v>
      </c>
      <c r="B43">
        <v>1540</v>
      </c>
      <c r="C43" t="s">
        <v>1545</v>
      </c>
      <c r="D43" t="s">
        <v>1546</v>
      </c>
      <c r="E43" s="18" t="s">
        <v>1547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Request for Acct</vt:lpstr>
      <vt:lpstr>Campus</vt:lpstr>
      <vt:lpstr>DEPT</vt:lpstr>
      <vt:lpstr>Unit</vt:lpstr>
      <vt:lpstr>Purpose code</vt:lpstr>
      <vt:lpstr>Fund</vt:lpstr>
      <vt:lpstr>Option</vt:lpstr>
      <vt:lpstr>Group</vt:lpstr>
      <vt:lpstr>NSF Survey Code</vt:lpstr>
      <vt:lpstr>Campus</vt:lpstr>
      <vt:lpstr>Dept</vt:lpstr>
      <vt:lpstr>FASB</vt:lpstr>
      <vt:lpstr>Fund</vt:lpstr>
      <vt:lpstr>Group</vt:lpstr>
      <vt:lpstr>Option</vt:lpstr>
      <vt:lpstr>'Request for Acct'!Print_Area</vt:lpstr>
      <vt:lpstr>Purp</vt:lpstr>
      <vt:lpstr>Req</vt:lpstr>
      <vt:lpstr>Unit</vt:lpstr>
      <vt:lpstr>ValidCampus</vt:lpstr>
    </vt:vector>
  </TitlesOfParts>
  <Manager/>
  <Company>University of Hawai`i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hendersonh</dc:creator>
  <cp:keywords/>
  <dc:description/>
  <cp:lastModifiedBy>Alyssa Butler</cp:lastModifiedBy>
  <cp:revision/>
  <dcterms:created xsi:type="dcterms:W3CDTF">2008-01-09T04:35:13Z</dcterms:created>
  <dcterms:modified xsi:type="dcterms:W3CDTF">2026-04-16T19:30:03Z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