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20520" windowHeight="11730" activeTab="0"/>
  </bookViews>
  <sheets>
    <sheet name="TRANS_SEARCH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<sst xmlns="http://schemas.openxmlformats.org/spreadsheetml/2006/main" count="44" uniqueCount="33">
  <si>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TRANSACTION SEARCH REPORT</t>
  </si>
  <si>
    <t>4/1/2010 THRU 4/9/2010</t>
  </si>
  <si>
    <t>Project Number</t>
  </si>
  <si>
    <t>Project Description</t>
  </si>
  <si>
    <t>Purpose</t>
  </si>
  <si>
    <t>Purpose Description</t>
  </si>
  <si>
    <t>Post Date</t>
  </si>
  <si>
    <t>Object Code</t>
  </si>
  <si>
    <t>Object Description</t>
  </si>
  <si>
    <t>Transaction Description</t>
  </si>
  <si>
    <t>Reference</t>
  </si>
  <si>
    <t>Batch ID</t>
  </si>
  <si>
    <t>Job ID</t>
  </si>
  <si>
    <t>Check ID/Number</t>
  </si>
  <si>
    <t>Sub System</t>
  </si>
  <si>
    <t>Debit</t>
  </si>
  <si>
    <t>Credit</t>
  </si>
  <si>
    <t>Net</t>
  </si>
  <si>
    <t>91</t>
  </si>
  <si>
    <t>Development UHF operations</t>
  </si>
  <si>
    <t>4/1/2010</t>
  </si>
  <si>
    <t>1001</t>
  </si>
  <si>
    <t>Claim on Cash</t>
  </si>
  <si>
    <t>AutoID: EK1009P  Job:   322846</t>
  </si>
  <si>
    <t>TTLOH</t>
  </si>
  <si>
    <t>EK1009P</t>
  </si>
  <si>
    <t>322846</t>
  </si>
  <si>
    <t xml:space="preserve"> </t>
  </si>
  <si>
    <t>OH</t>
  </si>
  <si>
    <t>2001</t>
  </si>
  <si>
    <t>Accounts Payable</t>
  </si>
  <si>
    <t>050-xxxx-1</t>
  </si>
  <si>
    <t>IFAS Special Events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</si>
</sst>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i/>
      <sz val="10"/>
      <name val="Arial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6384" width="11.42187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6" spans="1:16" ht="15.75" customHeight="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</row>
    <row r="7" spans="1:16" ht="15.75" customHeight="1">
      <c r="A7" s="2" t="s">
        <v>31</v>
      </c>
      <c r="B7" s="2" t="s">
        <v>32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  <c r="J7" s="2" t="s">
        <v>25</v>
      </c>
      <c r="K7" s="2" t="s">
        <v>26</v>
      </c>
      <c r="L7" s="2" t="s">
        <v>27</v>
      </c>
      <c r="M7" s="2" t="s">
        <v>28</v>
      </c>
      <c r="N7" s="3">
        <f>0</f>
        <v>0</v>
      </c>
      <c r="O7" s="3">
        <f>1856.52</f>
        <v>1856.52</v>
      </c>
      <c r="P7" s="3">
        <f>-1856.52</f>
        <v>-1856.52</v>
      </c>
    </row>
    <row r="8" spans="1:16" ht="15.75" customHeight="1">
      <c r="A8" s="2" t="s">
        <v>31</v>
      </c>
      <c r="B8" s="2" t="s">
        <v>32</v>
      </c>
      <c r="C8" s="2" t="s">
        <v>18</v>
      </c>
      <c r="D8" s="2" t="s">
        <v>19</v>
      </c>
      <c r="E8" s="2" t="s">
        <v>20</v>
      </c>
      <c r="F8" s="2" t="s">
        <v>29</v>
      </c>
      <c r="G8" s="2" t="s">
        <v>30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3">
        <f>1856.52</f>
        <v>1856.52</v>
      </c>
      <c r="O8" s="3">
        <f>0</f>
        <v>0</v>
      </c>
      <c r="P8" s="3">
        <f>1856.52</f>
        <v>1856.52</v>
      </c>
    </row>
  </sheetData>
  <sheetProtection/>
  <mergeCells count="3">
    <mergeCell ref="A1:P1"/>
    <mergeCell ref="A2:P2"/>
    <mergeCell ref="A3:P3"/>
  </mergeCells>
  <printOptions gridLines="1"/>
  <pageMargins left="0.7470588235294119" right="0.9960784313725491" top="0.7470588235294119" bottom="0.9960784313725491" header="0.4980392156862746" footer="0.498039215686274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Goo, Brenda</dc:creator>
  <cp:keywords/>
  <dc:description/>
  <cp:lastModifiedBy>Brenda Goo</cp:lastModifiedBy>
  <dcterms:created xsi:type="dcterms:W3CDTF">2010-04-10T01:03:34Z</dcterms:created>
  <dcterms:modified xsi:type="dcterms:W3CDTF">2010-04-10T01:03:34Z</dcterms:modified>
  <cp:category/>
  <cp:version/>
  <cp:contentType/>
  <cp:contentStatus/>
</cp:coreProperties>
</file>